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Topten\9_Foerderprogramme\88_ALLG_DOKU\Excel Grosse Gesuche\"/>
    </mc:Choice>
  </mc:AlternateContent>
  <xr:revisionPtr revIDLastSave="0" documentId="13_ncr:1_{E70C4259-AD07-4D07-B86A-1948F394EE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struzioni" sheetId="1" r:id="rId1"/>
    <sheet name="Richiedente" sheetId="2" r:id="rId2"/>
    <sheet name="Richiesta di incentivo" sheetId="3" r:id="rId3"/>
    <sheet name="Beitrag" sheetId="4" state="hidden" r:id="rId4"/>
    <sheet name="Beleg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4">Beleg!$A$1:$C$35</definedName>
    <definedName name="ewzBeitrag">'[1]3_Produkte'!$R$3</definedName>
    <definedName name="Förderbeiträge">[1]HinterlegteWerte!$A$1:$C$9</definedName>
    <definedName name="Gesuchstellertyp">[2]Dropdown_menus!$A$2:$A$6</definedName>
    <definedName name="JaNein">[1]HinterlegteWerte!$E$2:$E$3</definedName>
    <definedName name="Limit" localSheetId="3">Beitrag!$B$4</definedName>
    <definedName name="Limit" localSheetId="0">[3]Beiträge!$B$4</definedName>
    <definedName name="Limit">#REF!</definedName>
    <definedName name="No">[1]HinterlegteWerte!$E$3</definedName>
    <definedName name="PKWBeitrag">'[1]3_Produkte'!$S$3</definedName>
    <definedName name="PLZ" localSheetId="3">[4]PLZ_Regionale_Programme!$A$3:$C$4937</definedName>
    <definedName name="PLZ">#REF!</definedName>
    <definedName name="Produktkategorien" localSheetId="3">'[5]Hinterlegte Werte'!$A$1:$A$10</definedName>
    <definedName name="Produktkategorien">'[5]Hinterlegte Werte'!$A$1:$A$10</definedName>
    <definedName name="Table_Cat" localSheetId="3">Beitrag!$A$6:$B$14</definedName>
    <definedName name="Table_Cat" localSheetId="0">[3]Beiträge!$A$6:$B$21</definedName>
    <definedName name="Table_Cat">#REF!</definedName>
    <definedName name="Yes">[1]HinterlegteWerte!$E$2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9" i="3"/>
  <c r="N3" i="3"/>
  <c r="B34" i="5"/>
  <c r="B33" i="5"/>
  <c r="B32" i="5"/>
  <c r="B31" i="5"/>
  <c r="B30" i="5"/>
  <c r="A23" i="5"/>
  <c r="C21" i="5"/>
  <c r="C23" i="5" s="1"/>
  <c r="A21" i="5"/>
  <c r="C18" i="5"/>
  <c r="C15" i="5"/>
  <c r="A14" i="5"/>
  <c r="A13" i="5"/>
  <c r="A12" i="5"/>
  <c r="A11" i="5"/>
  <c r="R3" i="3"/>
  <c r="Q3" i="3"/>
</calcChain>
</file>

<file path=xl/sharedStrings.xml><?xml version="1.0" encoding="utf-8"?>
<sst xmlns="http://schemas.openxmlformats.org/spreadsheetml/2006/main" count="194" uniqueCount="89">
  <si>
    <t>bonus@topten.ch</t>
  </si>
  <si>
    <t>Informazioni sul richiedente</t>
  </si>
  <si>
    <t>Azienda / Proprietario dell’immobile</t>
  </si>
  <si>
    <t>Azienda</t>
  </si>
  <si>
    <t>Soggetto a IVA</t>
  </si>
  <si>
    <t>Sì</t>
  </si>
  <si>
    <t>Numero UID / Numero IVA</t>
  </si>
  <si>
    <t>CHE-</t>
  </si>
  <si>
    <t>Numero cliente (facoltativo)</t>
  </si>
  <si>
    <t>Richiedente</t>
  </si>
  <si>
    <t>Nome</t>
  </si>
  <si>
    <t>Cognome</t>
  </si>
  <si>
    <t>Via</t>
  </si>
  <si>
    <t>Località</t>
  </si>
  <si>
    <t>Telefono</t>
  </si>
  <si>
    <t>0xx 1234567</t>
  </si>
  <si>
    <t>E-mail</t>
  </si>
  <si>
    <t>text@text.ch</t>
  </si>
  <si>
    <t>Intestatario del conto</t>
  </si>
  <si>
    <t>Nome della banca</t>
  </si>
  <si>
    <t>Banca</t>
  </si>
  <si>
    <t>IBAN o numero di conto postale</t>
  </si>
  <si>
    <t>CH…</t>
  </si>
  <si>
    <t>Se necessario: Numero di riferimento bollettino</t>
  </si>
  <si>
    <t>Ulteriori dettagli &gt;&gt; vedere regolamento</t>
  </si>
  <si>
    <t>Data fattura</t>
  </si>
  <si>
    <t>Categoria apparecchio</t>
  </si>
  <si>
    <t>Marca</t>
  </si>
  <si>
    <t>Modello</t>
  </si>
  <si>
    <t>Quantità</t>
  </si>
  <si>
    <t>Classe di efficienza energetica</t>
  </si>
  <si>
    <t>GTIN / EAN</t>
  </si>
  <si>
    <t>Numero fattura</t>
  </si>
  <si>
    <t>Ubicazione apparecchio (indirizzo)</t>
  </si>
  <si>
    <t>Sostituzione</t>
  </si>
  <si>
    <t>Programma di incentivazione 2026</t>
  </si>
  <si>
    <t>Questo foglio è nascosto</t>
  </si>
  <si>
    <t>Limite del prezzo di acquisto</t>
  </si>
  <si>
    <t>Elenco a tendina</t>
  </si>
  <si>
    <t>Categorie domestiche</t>
  </si>
  <si>
    <t>Asciugatrice</t>
  </si>
  <si>
    <t>Lavastoviglie</t>
  </si>
  <si>
    <t>Frigorifero</t>
  </si>
  <si>
    <t>Frigorifero-congelatore</t>
  </si>
  <si>
    <t>Congelatori</t>
  </si>
  <si>
    <t>Congelatori a pozzetto</t>
  </si>
  <si>
    <t>Cappe aspiranti</t>
  </si>
  <si>
    <t>Topten GmbH</t>
  </si>
  <si>
    <t>Molkenstrasse 21</t>
  </si>
  <si>
    <t>8004 Zürich</t>
  </si>
  <si>
    <t>An:</t>
  </si>
  <si>
    <t>Documento per contributo: Programma per elettrodomestici ad alta efficienza energetica</t>
  </si>
  <si>
    <t>Contributo totale</t>
  </si>
  <si>
    <t>Informazioni di pagamento</t>
  </si>
  <si>
    <t>IBAN</t>
  </si>
  <si>
    <t>Numero di riferimento</t>
  </si>
  <si>
    <t>Numero IVA</t>
  </si>
  <si>
    <t>Elettrodomestici incentivati</t>
  </si>
  <si>
    <t>Guida rapida al modulo "Richiesta multipla"</t>
  </si>
  <si>
    <t>I colori dei campi indicano come compilarli: alcuni vanno riempiti manualmente e altri scegliendo da un elenco predefinito. I campi grigi sono automatici e non si possono modificare.</t>
  </si>
  <si>
    <t>Il modulo di richiesta multipla è composto da tre fogli Excel; compilare tutti i campi dei fogli "Richiedente" e "Richiesta di incentivo" e inviare il file Excel insieme alle relative fatture degli elettrodomestici via e-mail a:</t>
  </si>
  <si>
    <t>Campo di inserimento manuale</t>
  </si>
  <si>
    <t>Campo a selezione (elenco predefinito)</t>
  </si>
  <si>
    <t>Dati personali e recapiti</t>
  </si>
  <si>
    <t>NPA</t>
  </si>
  <si>
    <t>Coordinate bancarie per il versamento del contributo</t>
  </si>
  <si>
    <t>Accettazione delle condizioni</t>
  </si>
  <si>
    <t>Accetto il regolamento del programma di incentivazione e confermo che tutte le informazioni fornite sono complete e veritiere.</t>
  </si>
  <si>
    <t>Confermo che i nuovi apparecchi saranno utilizzati presso la/e sede/i indicata/e nel modulo.</t>
  </si>
  <si>
    <t>Accetto che i dati contenuti nella presente richiesta possano essere trasmessi all’ente competente, all’Ufficio federale dell’energia (UFE) o a un ufficio da esso incaricato.</t>
  </si>
  <si>
    <t>Dichiaro che gli apparecchi non beneficiano di altri programmi di finanziamento e che non sussiste alcun doppio finanziamento.</t>
  </si>
  <si>
    <t>Confermo che gli apparecchi sostituiti sono stati smaltiti correttamente e che non possono più essere utilizzati in Svizzera.</t>
  </si>
  <si>
    <t>Il beneficio energetico derivante da questa misura di efficienza è attribuito all’ente competente.</t>
  </si>
  <si>
    <t>Campi da compilare</t>
  </si>
  <si>
    <t>Campo automatico (nessuna compilazione possibile)</t>
  </si>
  <si>
    <t>Nota sui campi da compilare:</t>
  </si>
  <si>
    <t>Nome Cognome</t>
  </si>
  <si>
    <t>Richiedente:</t>
  </si>
  <si>
    <t>Prezzo apparecchio (CHF)</t>
  </si>
  <si>
    <t>Via e n. civico</t>
  </si>
  <si>
    <t>Richiesta di incentivo per molti apparecchi</t>
  </si>
  <si>
    <t>Rivenditore</t>
  </si>
  <si>
    <t>Nome richiedente</t>
  </si>
  <si>
    <t>Versione 1.3</t>
  </si>
  <si>
    <t>Programma di incentivazione</t>
  </si>
  <si>
    <t>Le condizioni dettagliate sono disponibili nel regolamento del programma di incentivazione di SES. Ulteriori informazioni su</t>
  </si>
  <si>
    <t>https://www.topten.ch/</t>
  </si>
  <si>
    <t>Aggiornato al: 18.02.2026</t>
  </si>
  <si>
    <t>Lavasciuga (apparecchi combinati)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</si>
</sst>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CHF&quot;"/>
    <numFmt numFmtId="165" formatCode="dd/mm/yyyy;@"/>
    <numFmt numFmtId="166" formatCode="[$-407]\ mmmm\ yyyy;@"/>
  </numFmts>
  <fonts count="25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sz val="16"/>
      <color rgb="FF00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 (Textkörper)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u/>
      <sz val="11"/>
      <color theme="4" tint="-0.249977111117893"/>
      <name val="Arial"/>
      <family val="2"/>
    </font>
    <font>
      <sz val="11"/>
      <color theme="1"/>
      <name val="Segoe UI"/>
      <family val="2"/>
    </font>
    <font>
      <sz val="12"/>
      <color rgb="FF0070C0"/>
      <name val="Arial"/>
      <family val="2"/>
    </font>
    <font>
      <b/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2" fillId="0" borderId="0"/>
    <xf numFmtId="0" fontId="13" fillId="0" borderId="0"/>
    <xf numFmtId="0" fontId="22" fillId="0" borderId="0"/>
  </cellStyleXfs>
  <cellXfs count="1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7" xfId="0" applyFont="1" applyBorder="1"/>
    <xf numFmtId="164" fontId="1" fillId="0" borderId="0" xfId="0" applyNumberFormat="1" applyFo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1" fillId="0" borderId="7" xfId="0" applyNumberFormat="1" applyFont="1" applyBorder="1"/>
    <xf numFmtId="0" fontId="6" fillId="0" borderId="9" xfId="0" applyFont="1" applyBorder="1"/>
    <xf numFmtId="164" fontId="6" fillId="0" borderId="9" xfId="0" applyNumberFormat="1" applyFont="1" applyBorder="1"/>
    <xf numFmtId="0" fontId="2" fillId="0" borderId="0" xfId="0" applyFont="1"/>
    <xf numFmtId="0" fontId="9" fillId="0" borderId="0" xfId="0" applyFont="1"/>
    <xf numFmtId="0" fontId="1" fillId="0" borderId="0" xfId="0" applyFont="1" applyAlignment="1">
      <alignment vertical="top" wrapText="1"/>
    </xf>
    <xf numFmtId="14" fontId="1" fillId="0" borderId="0" xfId="0" applyNumberFormat="1" applyFont="1"/>
    <xf numFmtId="0" fontId="6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8" fillId="4" borderId="0" xfId="0" applyFont="1" applyFill="1" applyAlignment="1">
      <alignment vertical="top"/>
    </xf>
    <xf numFmtId="3" fontId="4" fillId="6" borderId="8" xfId="0" applyNumberFormat="1" applyFont="1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0" applyFont="1"/>
    <xf numFmtId="0" fontId="1" fillId="6" borderId="4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6" borderId="4" xfId="0" quotePrefix="1" applyFont="1" applyFill="1" applyBorder="1" applyAlignment="1" applyProtection="1">
      <alignment horizontal="left"/>
      <protection locked="0"/>
    </xf>
    <xf numFmtId="0" fontId="1" fillId="5" borderId="3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wrapText="1"/>
    </xf>
    <xf numFmtId="0" fontId="4" fillId="6" borderId="6" xfId="0" applyFont="1" applyFill="1" applyBorder="1" applyAlignment="1" applyProtection="1">
      <alignment horizontal="left"/>
      <protection locked="0"/>
    </xf>
    <xf numFmtId="0" fontId="1" fillId="5" borderId="5" xfId="0" applyFont="1" applyFill="1" applyBorder="1" applyAlignment="1">
      <alignment vertical="top" wrapText="1"/>
    </xf>
    <xf numFmtId="0" fontId="6" fillId="0" borderId="3" xfId="0" applyFont="1" applyBorder="1"/>
    <xf numFmtId="0" fontId="1" fillId="6" borderId="6" xfId="0" applyFont="1" applyFill="1" applyBorder="1" applyAlignment="1" applyProtection="1">
      <alignment horizontal="left" vertical="top"/>
      <protection locked="0"/>
    </xf>
    <xf numFmtId="0" fontId="4" fillId="5" borderId="8" xfId="0" applyFont="1" applyFill="1" applyBorder="1"/>
    <xf numFmtId="1" fontId="8" fillId="4" borderId="0" xfId="0" applyNumberFormat="1" applyFont="1" applyFill="1" applyAlignment="1">
      <alignment vertical="top"/>
    </xf>
    <xf numFmtId="1" fontId="4" fillId="0" borderId="0" xfId="0" applyNumberFormat="1" applyFont="1"/>
    <xf numFmtId="1" fontId="5" fillId="0" borderId="8" xfId="0" applyNumberFormat="1" applyFont="1" applyBorder="1" applyAlignment="1">
      <alignment horizontal="center" vertical="center" wrapText="1"/>
    </xf>
    <xf numFmtId="1" fontId="4" fillId="6" borderId="8" xfId="0" applyNumberFormat="1" applyFont="1" applyFill="1" applyBorder="1" applyProtection="1">
      <protection locked="0"/>
    </xf>
    <xf numFmtId="165" fontId="4" fillId="0" borderId="0" xfId="0" applyNumberFormat="1" applyFont="1"/>
    <xf numFmtId="165" fontId="4" fillId="6" borderId="0" xfId="0" applyNumberFormat="1" applyFont="1" applyFill="1"/>
    <xf numFmtId="165" fontId="4" fillId="3" borderId="0" xfId="0" applyNumberFormat="1" applyFont="1" applyFill="1"/>
    <xf numFmtId="165" fontId="4" fillId="5" borderId="0" xfId="0" applyNumberFormat="1" applyFont="1" applyFill="1"/>
    <xf numFmtId="0" fontId="4" fillId="5" borderId="0" xfId="0" applyFont="1" applyFill="1"/>
    <xf numFmtId="0" fontId="6" fillId="0" borderId="7" xfId="0" applyFont="1" applyBorder="1" applyAlignment="1">
      <alignment horizontal="left"/>
    </xf>
    <xf numFmtId="0" fontId="0" fillId="0" borderId="7" xfId="0" applyBorder="1"/>
    <xf numFmtId="0" fontId="2" fillId="0" borderId="9" xfId="0" applyFont="1" applyBorder="1"/>
    <xf numFmtId="166" fontId="6" fillId="0" borderId="7" xfId="0" applyNumberFormat="1" applyFont="1" applyBorder="1" applyAlignment="1">
      <alignment horizontal="left"/>
    </xf>
    <xf numFmtId="0" fontId="4" fillId="5" borderId="1" xfId="0" applyFont="1" applyFill="1" applyBorder="1"/>
    <xf numFmtId="0" fontId="4" fillId="5" borderId="14" xfId="0" applyFont="1" applyFill="1" applyBorder="1"/>
    <xf numFmtId="0" fontId="4" fillId="5" borderId="2" xfId="0" applyFont="1" applyFill="1" applyBorder="1"/>
    <xf numFmtId="0" fontId="4" fillId="5" borderId="5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4" fillId="6" borderId="0" xfId="0" applyFont="1" applyFill="1"/>
    <xf numFmtId="0" fontId="4" fillId="3" borderId="0" xfId="0" applyFont="1" applyFill="1"/>
    <xf numFmtId="0" fontId="4" fillId="0" borderId="0" xfId="0" applyFont="1" applyAlignment="1">
      <alignment horizontal="left" vertical="center" wrapText="1"/>
    </xf>
    <xf numFmtId="0" fontId="1" fillId="5" borderId="10" xfId="0" applyFont="1" applyFill="1" applyBorder="1"/>
    <xf numFmtId="165" fontId="4" fillId="6" borderId="11" xfId="0" applyNumberFormat="1" applyFont="1" applyFill="1" applyBorder="1" applyProtection="1">
      <protection locked="0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7" xfId="0" applyFont="1" applyFill="1" applyBorder="1"/>
    <xf numFmtId="1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7" fillId="6" borderId="6" xfId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0" fontId="14" fillId="0" borderId="0" xfId="0" applyFont="1" applyAlignment="1">
      <alignment vertical="top"/>
    </xf>
    <xf numFmtId="0" fontId="1" fillId="5" borderId="12" xfId="0" applyFont="1" applyFill="1" applyBorder="1" applyAlignment="1">
      <alignment vertical="top" wrapText="1"/>
    </xf>
    <xf numFmtId="0" fontId="8" fillId="4" borderId="0" xfId="0" applyFont="1" applyFill="1" applyAlignment="1">
      <alignment horizontal="left" vertical="top"/>
    </xf>
    <xf numFmtId="0" fontId="4" fillId="2" borderId="0" xfId="0" applyFont="1" applyFill="1"/>
    <xf numFmtId="0" fontId="16" fillId="0" borderId="0" xfId="0" applyFont="1"/>
    <xf numFmtId="0" fontId="17" fillId="0" borderId="0" xfId="0" applyFont="1"/>
    <xf numFmtId="9" fontId="16" fillId="0" borderId="0" xfId="0" applyNumberFormat="1" applyFont="1"/>
    <xf numFmtId="0" fontId="18" fillId="7" borderId="15" xfId="0" applyFont="1" applyFill="1" applyBorder="1" applyAlignment="1">
      <alignment horizontal="left" vertical="center" wrapText="1" readingOrder="1"/>
    </xf>
    <xf numFmtId="0" fontId="18" fillId="7" borderId="15" xfId="0" applyFont="1" applyFill="1" applyBorder="1" applyAlignment="1">
      <alignment horizontal="center" vertical="center" wrapText="1" readingOrder="1"/>
    </xf>
    <xf numFmtId="0" fontId="19" fillId="8" borderId="16" xfId="0" applyFont="1" applyFill="1" applyBorder="1" applyAlignment="1">
      <alignment horizontal="left" vertical="center" wrapText="1" readingOrder="1"/>
    </xf>
    <xf numFmtId="0" fontId="19" fillId="8" borderId="16" xfId="0" applyFont="1" applyFill="1" applyBorder="1" applyAlignment="1">
      <alignment horizontal="center" vertical="center" wrapText="1" readingOrder="1"/>
    </xf>
    <xf numFmtId="0" fontId="19" fillId="8" borderId="17" xfId="0" applyFont="1" applyFill="1" applyBorder="1" applyAlignment="1">
      <alignment horizontal="left" vertical="center" wrapText="1" readingOrder="1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18" xfId="0" applyFont="1" applyFill="1" applyBorder="1" applyAlignment="1">
      <alignment horizontal="left" vertical="center" wrapText="1" readingOrder="1"/>
    </xf>
    <xf numFmtId="0" fontId="19" fillId="8" borderId="18" xfId="0" applyFont="1" applyFill="1" applyBorder="1" applyAlignment="1">
      <alignment horizontal="center" vertical="center" wrapText="1" readingOrder="1"/>
    </xf>
    <xf numFmtId="0" fontId="20" fillId="0" borderId="0" xfId="0" applyFont="1"/>
    <xf numFmtId="0" fontId="7" fillId="6" borderId="11" xfId="1" applyFill="1" applyBorder="1" applyAlignment="1">
      <alignment horizontal="left"/>
    </xf>
    <xf numFmtId="0" fontId="4" fillId="5" borderId="8" xfId="0" applyFont="1" applyFill="1" applyBorder="1" applyAlignment="1">
      <alignment horizontal="right"/>
    </xf>
    <xf numFmtId="0" fontId="8" fillId="4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4" fillId="6" borderId="8" xfId="0" applyFont="1" applyFill="1" applyBorder="1" applyAlignment="1" applyProtection="1">
      <alignment horizontal="center"/>
      <protection locked="0"/>
    </xf>
    <xf numFmtId="0" fontId="21" fillId="0" borderId="0" xfId="1" applyFont="1" applyAlignment="1">
      <alignment horizontal="left"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 applyProtection="1">
      <alignment horizontal="left" vertical="top"/>
      <protection locked="0"/>
    </xf>
    <xf numFmtId="0" fontId="23" fillId="0" borderId="0" xfId="0" applyFont="1"/>
    <xf numFmtId="165" fontId="24" fillId="4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0" fillId="0" borderId="13" xfId="0" applyBorder="1"/>
    <xf numFmtId="0" fontId="4" fillId="5" borderId="8" xfId="0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 vertical="center" wrapText="1"/>
    </xf>
    <xf numFmtId="0" fontId="0" fillId="0" borderId="19" xfId="0" applyBorder="1"/>
    <xf numFmtId="0" fontId="4" fillId="5" borderId="8" xfId="0" applyFont="1" applyFill="1" applyBorder="1" applyAlignment="1">
      <alignment horizontal="left"/>
    </xf>
    <xf numFmtId="0" fontId="0" fillId="0" borderId="11" xfId="0" applyBorder="1"/>
    <xf numFmtId="0" fontId="4" fillId="5" borderId="8" xfId="0" applyFont="1" applyFill="1" applyBorder="1" applyAlignment="1">
      <alignment horizontal="left" indent="1"/>
    </xf>
    <xf numFmtId="0" fontId="0" fillId="0" borderId="12" xfId="0" applyBorder="1"/>
    <xf numFmtId="0" fontId="5" fillId="0" borderId="8" xfId="0" applyFont="1" applyBorder="1" applyAlignment="1">
      <alignment horizontal="center"/>
    </xf>
  </cellXfs>
  <cellStyles count="5">
    <cellStyle name="Link" xfId="1" builtinId="8"/>
    <cellStyle name="Standard" xfId="0" builtinId="0"/>
    <cellStyle name="Standard 2" xfId="3" xr:uid="{00000000-0005-0000-0000-000003000000}"/>
    <cellStyle name="Standard 3" xfId="4" xr:uid="{00000000-0005-0000-0000-000004000000}"/>
    <cellStyle name="Standard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</xdr:rowOff>
    </xdr:from>
    <xdr:to>
      <xdr:col>2</xdr:col>
      <xdr:colOff>1897380</xdr:colOff>
      <xdr:row>1</xdr:row>
      <xdr:rowOff>61294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4380" y="15240"/>
          <a:ext cx="1287780" cy="350854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1600201</xdr:colOff>
      <xdr:row>0</xdr:row>
      <xdr:rowOff>0</xdr:rowOff>
    </xdr:from>
    <xdr:to>
      <xdr:col>2</xdr:col>
      <xdr:colOff>15241</xdr:colOff>
      <xdr:row>1</xdr:row>
      <xdr:rowOff>46054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7261" y="0"/>
          <a:ext cx="1287780" cy="350854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25</xdr:row>
          <xdr:rowOff>137160</xdr:rowOff>
        </xdr:from>
        <xdr:to>
          <xdr:col>1</xdr:col>
          <xdr:colOff>944880</xdr:colOff>
          <xdr:row>25</xdr:row>
          <xdr:rowOff>480060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26</xdr:row>
          <xdr:rowOff>137160</xdr:rowOff>
        </xdr:from>
        <xdr:to>
          <xdr:col>1</xdr:col>
          <xdr:colOff>944880</xdr:colOff>
          <xdr:row>26</xdr:row>
          <xdr:rowOff>480060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27</xdr:row>
          <xdr:rowOff>137160</xdr:rowOff>
        </xdr:from>
        <xdr:to>
          <xdr:col>1</xdr:col>
          <xdr:colOff>944880</xdr:colOff>
          <xdr:row>27</xdr:row>
          <xdr:rowOff>480060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28</xdr:row>
          <xdr:rowOff>137160</xdr:rowOff>
        </xdr:from>
        <xdr:to>
          <xdr:col>1</xdr:col>
          <xdr:colOff>944880</xdr:colOff>
          <xdr:row>28</xdr:row>
          <xdr:rowOff>480060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29</xdr:row>
          <xdr:rowOff>137160</xdr:rowOff>
        </xdr:from>
        <xdr:to>
          <xdr:col>1</xdr:col>
          <xdr:colOff>944880</xdr:colOff>
          <xdr:row>29</xdr:row>
          <xdr:rowOff>480060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30</xdr:row>
          <xdr:rowOff>137160</xdr:rowOff>
        </xdr:from>
        <xdr:to>
          <xdr:col>1</xdr:col>
          <xdr:colOff>944880</xdr:colOff>
          <xdr:row>30</xdr:row>
          <xdr:rowOff>480060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468085</xdr:colOff>
      <xdr:row>0</xdr:row>
      <xdr:rowOff>1</xdr:rowOff>
    </xdr:from>
    <xdr:to>
      <xdr:col>19</xdr:col>
      <xdr:colOff>3265</xdr:colOff>
      <xdr:row>1</xdr:row>
      <xdr:rowOff>46055</xdr:rowOff>
    </xdr:to>
    <xdr:pic>
      <xdr:nvPicPr>
        <xdr:cNvPr id="3" name="Grafik 2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31142" y="1"/>
          <a:ext cx="1287780" cy="350854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365760</xdr:colOff>
      <xdr:row>0</xdr:row>
      <xdr:rowOff>0</xdr:rowOff>
    </xdr:from>
    <xdr:to>
      <xdr:col>4</xdr:col>
      <xdr:colOff>7620</xdr:colOff>
      <xdr:row>1</xdr:row>
      <xdr:rowOff>46054</xdr:rowOff>
    </xdr:to>
    <xdr:pic>
      <xdr:nvPicPr>
        <xdr:cNvPr id="3" name="Grafik 2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7760" y="0"/>
          <a:ext cx="1287780" cy="350854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2819400</xdr:colOff>
      <xdr:row>0</xdr:row>
      <xdr:rowOff>45720</xdr:rowOff>
    </xdr:from>
    <xdr:to>
      <xdr:col>2</xdr:col>
      <xdr:colOff>4107180</xdr:colOff>
      <xdr:row>2</xdr:row>
      <xdr:rowOff>334</xdr:rowOff>
    </xdr:to>
    <xdr:pic>
      <xdr:nvPicPr>
        <xdr:cNvPr id="2" name="Grafik 1" descr="Ein Bild, das Text, Schrift, Logo, Grafiken enthält.&#10;&#10;KI-generierte Inhalte können fehlerhaft sein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7340" y="45720"/>
          <a:ext cx="1287780" cy="350854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marxen\Topten%20Schweiz%20Dropbox\Topten%20Schweiz\5_Prokilowatt_Fo&#776;rderprogramme\5c_PKW-Immo\00_Gesuche\03_Gesuchsformular\IHR_NAME_Gesuchsformular_Imm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enerochat/Topten%20Schweiz%20Dropbox/Topten%20Schweiz/9%20ewz/Monitoring%20ewz/Monitoring-ew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rstinmarxen/Downloads/Gesuch-ewz-Name-Liegenschaf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ederhergestellterexternerHyper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ederhergestellterexternerHyperlin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rodukte"/>
      <sheetName val="HinterlegteWerte"/>
      <sheetName val="PLZ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_menu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iträg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Umsetzungspartner"/>
      <sheetName val="Reporting Formular"/>
      <sheetName val="Beiträge"/>
      <sheetName val="Beleg"/>
      <sheetName val="Zusammenfassung"/>
      <sheetName val="PLZ_Regionale_Programme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PLZ</v>
          </cell>
          <cell r="B3" t="str">
            <v>Ort</v>
          </cell>
          <cell r="C3" t="str">
            <v>Förderprogramm</v>
          </cell>
        </row>
        <row r="4">
          <cell r="A4">
            <v>1000</v>
          </cell>
          <cell r="B4" t="str">
            <v>Lausanne</v>
          </cell>
          <cell r="C4" t="str">
            <v>kein ewz</v>
          </cell>
        </row>
        <row r="5">
          <cell r="A5">
            <v>1003</v>
          </cell>
          <cell r="B5" t="str">
            <v>Lausanne</v>
          </cell>
          <cell r="C5" t="str">
            <v>kein ewz</v>
          </cell>
        </row>
        <row r="6">
          <cell r="A6">
            <v>1004</v>
          </cell>
          <cell r="B6" t="str">
            <v>Lausanne</v>
          </cell>
          <cell r="C6" t="str">
            <v>kein ewz</v>
          </cell>
        </row>
        <row r="7">
          <cell r="A7">
            <v>1005</v>
          </cell>
          <cell r="B7" t="str">
            <v>Lausanne</v>
          </cell>
          <cell r="C7" t="str">
            <v>kein ewz</v>
          </cell>
        </row>
        <row r="8">
          <cell r="A8">
            <v>1006</v>
          </cell>
          <cell r="B8" t="str">
            <v>Lausanne</v>
          </cell>
          <cell r="C8" t="str">
            <v>kein ewz</v>
          </cell>
        </row>
        <row r="9">
          <cell r="A9">
            <v>1006</v>
          </cell>
          <cell r="B9" t="str">
            <v>Pully</v>
          </cell>
          <cell r="C9" t="str">
            <v>kein ewz</v>
          </cell>
        </row>
        <row r="10">
          <cell r="A10">
            <v>1007</v>
          </cell>
          <cell r="B10" t="str">
            <v>Lausanne</v>
          </cell>
          <cell r="C10" t="str">
            <v>kein ewz</v>
          </cell>
        </row>
        <row r="11">
          <cell r="A11">
            <v>1008</v>
          </cell>
          <cell r="B11" t="str">
            <v>Jouxtens-Mézery</v>
          </cell>
          <cell r="C11" t="str">
            <v>kein ewz</v>
          </cell>
        </row>
        <row r="12">
          <cell r="A12">
            <v>1008</v>
          </cell>
          <cell r="B12" t="str">
            <v>Prilly</v>
          </cell>
          <cell r="C12" t="str">
            <v>kein ewz</v>
          </cell>
        </row>
        <row r="13">
          <cell r="A13">
            <v>1008</v>
          </cell>
          <cell r="B13" t="str">
            <v>Renens (VD)</v>
          </cell>
          <cell r="C13" t="str">
            <v>kein ewz</v>
          </cell>
        </row>
        <row r="14">
          <cell r="A14">
            <v>1009</v>
          </cell>
          <cell r="B14" t="str">
            <v>Pully</v>
          </cell>
          <cell r="C14" t="str">
            <v>kein ewz</v>
          </cell>
        </row>
        <row r="15">
          <cell r="A15">
            <v>1010</v>
          </cell>
          <cell r="B15" t="str">
            <v>Lausanne</v>
          </cell>
          <cell r="C15" t="str">
            <v>kein ewz</v>
          </cell>
        </row>
        <row r="16">
          <cell r="A16">
            <v>1011</v>
          </cell>
          <cell r="B16" t="str">
            <v>Lausanne</v>
          </cell>
          <cell r="C16" t="str">
            <v>kein ewz</v>
          </cell>
        </row>
        <row r="17">
          <cell r="A17">
            <v>1012</v>
          </cell>
          <cell r="B17" t="str">
            <v>Lausanne</v>
          </cell>
          <cell r="C17" t="str">
            <v>kein ewz</v>
          </cell>
        </row>
        <row r="18">
          <cell r="A18">
            <v>1015</v>
          </cell>
          <cell r="B18" t="str">
            <v>Chavannes-près-Renens</v>
          </cell>
          <cell r="C18" t="str">
            <v>kein ewz</v>
          </cell>
        </row>
        <row r="19">
          <cell r="A19">
            <v>1015</v>
          </cell>
          <cell r="B19" t="str">
            <v>Ecublens (VD)</v>
          </cell>
          <cell r="C19" t="str">
            <v>kein ewz</v>
          </cell>
        </row>
        <row r="20">
          <cell r="A20">
            <v>1015</v>
          </cell>
          <cell r="B20" t="str">
            <v>Saint-Sulpice (VD)</v>
          </cell>
          <cell r="C20" t="str">
            <v>kein ewz</v>
          </cell>
        </row>
        <row r="21">
          <cell r="A21">
            <v>1018</v>
          </cell>
          <cell r="B21" t="str">
            <v>Lausanne</v>
          </cell>
          <cell r="C21" t="str">
            <v>kein ewz</v>
          </cell>
        </row>
        <row r="22">
          <cell r="A22">
            <v>1020</v>
          </cell>
          <cell r="B22" t="str">
            <v>Renens (VD)</v>
          </cell>
          <cell r="C22" t="str">
            <v>kein ewz</v>
          </cell>
        </row>
        <row r="23">
          <cell r="A23">
            <v>1022</v>
          </cell>
          <cell r="B23" t="str">
            <v>Chavannes-près-Renens</v>
          </cell>
          <cell r="C23" t="str">
            <v>kein ewz</v>
          </cell>
        </row>
        <row r="24">
          <cell r="A24">
            <v>1023</v>
          </cell>
          <cell r="B24" t="str">
            <v>Crissier</v>
          </cell>
          <cell r="C24" t="str">
            <v>kein ewz</v>
          </cell>
        </row>
        <row r="25">
          <cell r="A25">
            <v>1023</v>
          </cell>
          <cell r="B25" t="str">
            <v>Lausanne</v>
          </cell>
          <cell r="C25" t="str">
            <v>kein ewz</v>
          </cell>
        </row>
        <row r="26">
          <cell r="A26">
            <v>1024</v>
          </cell>
          <cell r="B26" t="str">
            <v>Ecublens (VD)</v>
          </cell>
          <cell r="C26" t="str">
            <v>kein ewz</v>
          </cell>
        </row>
        <row r="27">
          <cell r="A27">
            <v>1024</v>
          </cell>
          <cell r="B27" t="str">
            <v>Saint-Sulpice (VD)</v>
          </cell>
          <cell r="C27" t="str">
            <v>kein ewz</v>
          </cell>
        </row>
        <row r="28">
          <cell r="A28">
            <v>1025</v>
          </cell>
          <cell r="B28" t="str">
            <v>Saint-Sulpice (VD)</v>
          </cell>
          <cell r="C28" t="str">
            <v>kein ewz</v>
          </cell>
        </row>
        <row r="29">
          <cell r="A29">
            <v>1026</v>
          </cell>
          <cell r="B29" t="str">
            <v>Denges</v>
          </cell>
          <cell r="C29" t="str">
            <v>kein ewz</v>
          </cell>
        </row>
        <row r="30">
          <cell r="A30">
            <v>1026</v>
          </cell>
          <cell r="B30" t="str">
            <v>Echandens</v>
          </cell>
          <cell r="C30" t="str">
            <v>kein ewz</v>
          </cell>
        </row>
        <row r="31">
          <cell r="A31">
            <v>1027</v>
          </cell>
          <cell r="B31" t="str">
            <v>Echandens</v>
          </cell>
          <cell r="C31" t="str">
            <v>kein ewz</v>
          </cell>
        </row>
        <row r="32">
          <cell r="A32">
            <v>1027</v>
          </cell>
          <cell r="B32" t="str">
            <v>Lonay</v>
          </cell>
          <cell r="C32" t="str">
            <v>kein ewz</v>
          </cell>
        </row>
        <row r="33">
          <cell r="A33">
            <v>1028</v>
          </cell>
          <cell r="B33" t="str">
            <v>Préverenges</v>
          </cell>
          <cell r="C33" t="str">
            <v>kein ewz</v>
          </cell>
        </row>
        <row r="34">
          <cell r="A34">
            <v>1029</v>
          </cell>
          <cell r="B34" t="str">
            <v>Villars-Sainte-Croix</v>
          </cell>
          <cell r="C34" t="str">
            <v>kein ewz</v>
          </cell>
        </row>
        <row r="35">
          <cell r="A35">
            <v>1030</v>
          </cell>
          <cell r="B35" t="str">
            <v>Bussigny</v>
          </cell>
          <cell r="C35" t="str">
            <v>kein ewz</v>
          </cell>
        </row>
        <row r="36">
          <cell r="A36">
            <v>1031</v>
          </cell>
          <cell r="B36" t="str">
            <v>Mex (VD)</v>
          </cell>
          <cell r="C36" t="str">
            <v>kein ewz</v>
          </cell>
        </row>
        <row r="37">
          <cell r="A37">
            <v>1032</v>
          </cell>
          <cell r="B37" t="str">
            <v>Lausanne</v>
          </cell>
          <cell r="C37" t="str">
            <v>kein ewz</v>
          </cell>
        </row>
        <row r="38">
          <cell r="A38">
            <v>1032</v>
          </cell>
          <cell r="B38" t="str">
            <v>Romanel-sur-Lausanne</v>
          </cell>
          <cell r="C38" t="str">
            <v>kein ewz</v>
          </cell>
        </row>
        <row r="39">
          <cell r="A39">
            <v>1033</v>
          </cell>
          <cell r="B39" t="str">
            <v>Cheseaux-sur-Lausanne</v>
          </cell>
          <cell r="C39" t="str">
            <v>kein ewz</v>
          </cell>
        </row>
        <row r="40">
          <cell r="A40">
            <v>1033</v>
          </cell>
          <cell r="B40" t="str">
            <v>Crissier</v>
          </cell>
          <cell r="C40" t="str">
            <v>kein ewz</v>
          </cell>
        </row>
        <row r="41">
          <cell r="A41">
            <v>1033</v>
          </cell>
          <cell r="B41" t="str">
            <v>Lausanne</v>
          </cell>
          <cell r="C41" t="str">
            <v>kein ewz</v>
          </cell>
        </row>
        <row r="42">
          <cell r="A42">
            <v>1034</v>
          </cell>
          <cell r="B42" t="str">
            <v>Boussens</v>
          </cell>
          <cell r="C42" t="str">
            <v>kein ewz</v>
          </cell>
        </row>
        <row r="43">
          <cell r="A43">
            <v>1035</v>
          </cell>
          <cell r="B43" t="str">
            <v>Bournens</v>
          </cell>
          <cell r="C43" t="str">
            <v>kein ewz</v>
          </cell>
        </row>
        <row r="44">
          <cell r="A44">
            <v>1036</v>
          </cell>
          <cell r="B44" t="str">
            <v>Sullens</v>
          </cell>
          <cell r="C44" t="str">
            <v>kein ewz</v>
          </cell>
        </row>
        <row r="45">
          <cell r="A45">
            <v>1037</v>
          </cell>
          <cell r="B45" t="str">
            <v>Etagnières</v>
          </cell>
          <cell r="C45" t="str">
            <v>kein ewz</v>
          </cell>
        </row>
        <row r="46">
          <cell r="A46">
            <v>1038</v>
          </cell>
          <cell r="B46" t="str">
            <v>Bercher</v>
          </cell>
          <cell r="C46" t="str">
            <v>kein ewz</v>
          </cell>
        </row>
        <row r="47">
          <cell r="A47">
            <v>1038</v>
          </cell>
          <cell r="B47" t="str">
            <v>Boulens</v>
          </cell>
          <cell r="C47" t="str">
            <v>kein ewz</v>
          </cell>
        </row>
        <row r="48">
          <cell r="A48">
            <v>1038</v>
          </cell>
          <cell r="B48" t="str">
            <v>Montanaire</v>
          </cell>
          <cell r="C48" t="str">
            <v>kein ewz</v>
          </cell>
        </row>
        <row r="49">
          <cell r="A49">
            <v>1040</v>
          </cell>
          <cell r="B49" t="str">
            <v>Echallens</v>
          </cell>
          <cell r="C49" t="str">
            <v>kein ewz</v>
          </cell>
        </row>
        <row r="50">
          <cell r="A50">
            <v>1040</v>
          </cell>
          <cell r="B50" t="str">
            <v>Saint-Barthélemy (VD)</v>
          </cell>
          <cell r="C50" t="str">
            <v>kein ewz</v>
          </cell>
        </row>
        <row r="51">
          <cell r="A51">
            <v>1040</v>
          </cell>
          <cell r="B51" t="str">
            <v>Villars-le-Terroir</v>
          </cell>
          <cell r="C51" t="str">
            <v>kein ewz</v>
          </cell>
        </row>
        <row r="52">
          <cell r="A52">
            <v>1041</v>
          </cell>
          <cell r="B52" t="str">
            <v>Bottens</v>
          </cell>
          <cell r="C52" t="str">
            <v>kein ewz</v>
          </cell>
        </row>
        <row r="53">
          <cell r="A53">
            <v>1041</v>
          </cell>
          <cell r="B53" t="str">
            <v>Poliez-Pittet</v>
          </cell>
          <cell r="C53" t="str">
            <v>kein ewz</v>
          </cell>
        </row>
        <row r="54">
          <cell r="A54">
            <v>1041</v>
          </cell>
          <cell r="B54" t="str">
            <v>Montilliez</v>
          </cell>
          <cell r="C54" t="str">
            <v>kein ewz</v>
          </cell>
        </row>
        <row r="55">
          <cell r="A55">
            <v>1041</v>
          </cell>
          <cell r="B55" t="str">
            <v>Jorat-Menthue</v>
          </cell>
          <cell r="C55" t="str">
            <v>kein ewz</v>
          </cell>
        </row>
        <row r="56">
          <cell r="A56">
            <v>1042</v>
          </cell>
          <cell r="B56" t="str">
            <v>Bettens</v>
          </cell>
          <cell r="C56" t="str">
            <v>kein ewz</v>
          </cell>
        </row>
        <row r="57">
          <cell r="A57">
            <v>1042</v>
          </cell>
          <cell r="B57" t="str">
            <v>Assens</v>
          </cell>
          <cell r="C57" t="str">
            <v>kein ewz</v>
          </cell>
        </row>
        <row r="58">
          <cell r="A58">
            <v>1042</v>
          </cell>
          <cell r="B58" t="str">
            <v>Bioley-Orjulaz</v>
          </cell>
          <cell r="C58" t="str">
            <v>kein ewz</v>
          </cell>
        </row>
        <row r="59">
          <cell r="A59">
            <v>1043</v>
          </cell>
          <cell r="B59" t="str">
            <v>Montilliez</v>
          </cell>
          <cell r="C59" t="str">
            <v>kein ewz</v>
          </cell>
        </row>
        <row r="60">
          <cell r="A60">
            <v>1044</v>
          </cell>
          <cell r="B60" t="str">
            <v>Fey</v>
          </cell>
          <cell r="C60" t="str">
            <v>kein ewz</v>
          </cell>
        </row>
        <row r="61">
          <cell r="A61">
            <v>1045</v>
          </cell>
          <cell r="B61" t="str">
            <v>Ogens</v>
          </cell>
          <cell r="C61" t="str">
            <v>kein ewz</v>
          </cell>
        </row>
        <row r="62">
          <cell r="A62">
            <v>1045</v>
          </cell>
          <cell r="B62" t="str">
            <v>Bioley-Magnoux</v>
          </cell>
          <cell r="C62" t="str">
            <v>kein ewz</v>
          </cell>
        </row>
        <row r="63">
          <cell r="A63">
            <v>1046</v>
          </cell>
          <cell r="B63" t="str">
            <v>Rueyres</v>
          </cell>
          <cell r="C63" t="str">
            <v>kein ewz</v>
          </cell>
        </row>
        <row r="64">
          <cell r="A64">
            <v>1047</v>
          </cell>
          <cell r="B64" t="str">
            <v>Rueyres</v>
          </cell>
          <cell r="C64" t="str">
            <v>kein ewz</v>
          </cell>
        </row>
        <row r="65">
          <cell r="A65">
            <v>1047</v>
          </cell>
          <cell r="B65" t="str">
            <v>Oppens</v>
          </cell>
          <cell r="C65" t="str">
            <v>kein ewz</v>
          </cell>
        </row>
        <row r="66">
          <cell r="A66">
            <v>1052</v>
          </cell>
          <cell r="B66" t="str">
            <v>Lausanne</v>
          </cell>
          <cell r="C66" t="str">
            <v>kein ewz</v>
          </cell>
        </row>
        <row r="67">
          <cell r="A67">
            <v>1052</v>
          </cell>
          <cell r="B67" t="str">
            <v>Le Mont-sur-Lausanne</v>
          </cell>
          <cell r="C67" t="str">
            <v>kein ewz</v>
          </cell>
        </row>
        <row r="68">
          <cell r="A68">
            <v>1053</v>
          </cell>
          <cell r="B68" t="str">
            <v>Bretigny-sur-Morrens</v>
          </cell>
          <cell r="C68" t="str">
            <v>kein ewz</v>
          </cell>
        </row>
        <row r="69">
          <cell r="A69">
            <v>1053</v>
          </cell>
          <cell r="B69" t="str">
            <v>Cugy (VD)</v>
          </cell>
          <cell r="C69" t="str">
            <v>kein ewz</v>
          </cell>
        </row>
        <row r="70">
          <cell r="A70">
            <v>1053</v>
          </cell>
          <cell r="B70" t="str">
            <v>Lausanne</v>
          </cell>
          <cell r="C70" t="str">
            <v>kein ewz</v>
          </cell>
        </row>
        <row r="71">
          <cell r="A71">
            <v>1054</v>
          </cell>
          <cell r="B71" t="str">
            <v>Morrens (VD)</v>
          </cell>
          <cell r="C71" t="str">
            <v>kein ewz</v>
          </cell>
        </row>
        <row r="72">
          <cell r="A72">
            <v>1055</v>
          </cell>
          <cell r="B72" t="str">
            <v>Froideville</v>
          </cell>
          <cell r="C72" t="str">
            <v>kein ewz</v>
          </cell>
        </row>
        <row r="73">
          <cell r="A73">
            <v>1058</v>
          </cell>
          <cell r="B73" t="str">
            <v>Jorat-Menthue</v>
          </cell>
          <cell r="C73" t="str">
            <v>kein ewz</v>
          </cell>
        </row>
        <row r="74">
          <cell r="A74">
            <v>1059</v>
          </cell>
          <cell r="B74" t="str">
            <v>Hermenches</v>
          </cell>
          <cell r="C74" t="str">
            <v>kein ewz</v>
          </cell>
        </row>
        <row r="75">
          <cell r="A75">
            <v>1059</v>
          </cell>
          <cell r="B75" t="str">
            <v>Jorat-Menthue</v>
          </cell>
          <cell r="C75" t="str">
            <v>kein ewz</v>
          </cell>
        </row>
        <row r="76">
          <cell r="A76">
            <v>1061</v>
          </cell>
          <cell r="B76" t="str">
            <v>Jorat-Menthue</v>
          </cell>
          <cell r="C76" t="str">
            <v>kein ewz</v>
          </cell>
        </row>
        <row r="77">
          <cell r="A77">
            <v>1062</v>
          </cell>
          <cell r="B77" t="str">
            <v>Jorat-Menthue</v>
          </cell>
          <cell r="C77" t="str">
            <v>kein ewz</v>
          </cell>
        </row>
        <row r="78">
          <cell r="A78">
            <v>1063</v>
          </cell>
          <cell r="B78" t="str">
            <v>Boulens</v>
          </cell>
          <cell r="C78" t="str">
            <v>kein ewz</v>
          </cell>
        </row>
        <row r="79">
          <cell r="A79">
            <v>1063</v>
          </cell>
          <cell r="B79" t="str">
            <v>Montanaire</v>
          </cell>
          <cell r="C79" t="str">
            <v>kein ewz</v>
          </cell>
        </row>
        <row r="80">
          <cell r="A80">
            <v>1063</v>
          </cell>
          <cell r="B80" t="str">
            <v>Jorat-Menthue</v>
          </cell>
          <cell r="C80" t="str">
            <v>kein ewz</v>
          </cell>
        </row>
        <row r="81">
          <cell r="A81">
            <v>1066</v>
          </cell>
          <cell r="B81" t="str">
            <v>Epalinges</v>
          </cell>
          <cell r="C81" t="str">
            <v>kein ewz</v>
          </cell>
        </row>
        <row r="82">
          <cell r="A82">
            <v>1066</v>
          </cell>
          <cell r="B82" t="str">
            <v>Lausanne</v>
          </cell>
          <cell r="C82" t="str">
            <v>kein ewz</v>
          </cell>
        </row>
        <row r="83">
          <cell r="A83">
            <v>1068</v>
          </cell>
          <cell r="B83" t="str">
            <v>Pully</v>
          </cell>
          <cell r="C83" t="str">
            <v>kein ewz</v>
          </cell>
        </row>
        <row r="84">
          <cell r="A84">
            <v>1070</v>
          </cell>
          <cell r="B84" t="str">
            <v>Puidoux</v>
          </cell>
          <cell r="C84" t="str">
            <v>kein ewz</v>
          </cell>
        </row>
        <row r="85">
          <cell r="A85">
            <v>1070</v>
          </cell>
          <cell r="B85" t="str">
            <v>Bourg-en-Lavaux</v>
          </cell>
          <cell r="C85" t="str">
            <v>kein ewz</v>
          </cell>
        </row>
        <row r="86">
          <cell r="A86">
            <v>1070</v>
          </cell>
          <cell r="B86" t="str">
            <v>Chardonne</v>
          </cell>
          <cell r="C86" t="str">
            <v>kein ewz</v>
          </cell>
        </row>
        <row r="87">
          <cell r="A87">
            <v>1071</v>
          </cell>
          <cell r="B87" t="str">
            <v>Chexbres</v>
          </cell>
          <cell r="C87" t="str">
            <v>kein ewz</v>
          </cell>
        </row>
        <row r="88">
          <cell r="A88">
            <v>1071</v>
          </cell>
          <cell r="B88" t="str">
            <v>Puidoux</v>
          </cell>
          <cell r="C88" t="str">
            <v>kein ewz</v>
          </cell>
        </row>
        <row r="89">
          <cell r="A89">
            <v>1071</v>
          </cell>
          <cell r="B89" t="str">
            <v>Rivaz</v>
          </cell>
          <cell r="C89" t="str">
            <v>kein ewz</v>
          </cell>
        </row>
        <row r="90">
          <cell r="A90">
            <v>1071</v>
          </cell>
          <cell r="B90" t="str">
            <v>Saint-Saphorin (Lavaux)</v>
          </cell>
          <cell r="C90" t="str">
            <v>kein ewz</v>
          </cell>
        </row>
        <row r="91">
          <cell r="A91">
            <v>1071</v>
          </cell>
          <cell r="B91" t="str">
            <v>Chardonne</v>
          </cell>
          <cell r="C91" t="str">
            <v>kein ewz</v>
          </cell>
        </row>
        <row r="92">
          <cell r="A92">
            <v>1072</v>
          </cell>
          <cell r="B92" t="str">
            <v>Forel (Lavaux)</v>
          </cell>
          <cell r="C92" t="str">
            <v>kein ewz</v>
          </cell>
        </row>
        <row r="93">
          <cell r="A93">
            <v>1073</v>
          </cell>
          <cell r="B93" t="str">
            <v>Forel (Lavaux)</v>
          </cell>
          <cell r="C93" t="str">
            <v>kein ewz</v>
          </cell>
        </row>
        <row r="94">
          <cell r="A94">
            <v>1073</v>
          </cell>
          <cell r="B94" t="str">
            <v>Savigny</v>
          </cell>
          <cell r="C94" t="str">
            <v>kein ewz</v>
          </cell>
        </row>
        <row r="95">
          <cell r="A95">
            <v>1076</v>
          </cell>
          <cell r="B95" t="str">
            <v>Ferlens (VD)</v>
          </cell>
          <cell r="C95" t="str">
            <v>kein ewz</v>
          </cell>
        </row>
        <row r="96">
          <cell r="A96">
            <v>1077</v>
          </cell>
          <cell r="B96" t="str">
            <v>Servion</v>
          </cell>
          <cell r="C96" t="str">
            <v>kein ewz</v>
          </cell>
        </row>
        <row r="97">
          <cell r="A97">
            <v>1078</v>
          </cell>
          <cell r="B97" t="str">
            <v>Essertes</v>
          </cell>
          <cell r="C97" t="str">
            <v>kein ewz</v>
          </cell>
        </row>
        <row r="98">
          <cell r="A98">
            <v>1080</v>
          </cell>
          <cell r="B98" t="str">
            <v>Forel (Lavaux)</v>
          </cell>
          <cell r="C98" t="str">
            <v>kein ewz</v>
          </cell>
        </row>
        <row r="99">
          <cell r="A99">
            <v>1080</v>
          </cell>
          <cell r="B99" t="str">
            <v>Servion</v>
          </cell>
          <cell r="C99" t="str">
            <v>kein ewz</v>
          </cell>
        </row>
        <row r="100">
          <cell r="A100">
            <v>1081</v>
          </cell>
          <cell r="B100" t="str">
            <v>Montpreveyres</v>
          </cell>
          <cell r="C100" t="str">
            <v>kein ewz</v>
          </cell>
        </row>
        <row r="101">
          <cell r="A101">
            <v>1082</v>
          </cell>
          <cell r="B101" t="str">
            <v>Corcelles-le-Jorat</v>
          </cell>
          <cell r="C101" t="str">
            <v>kein ewz</v>
          </cell>
        </row>
        <row r="102">
          <cell r="A102">
            <v>1083</v>
          </cell>
          <cell r="B102" t="str">
            <v>Carrouge (VD)</v>
          </cell>
          <cell r="C102" t="str">
            <v>kein ewz</v>
          </cell>
        </row>
        <row r="103">
          <cell r="A103">
            <v>1083</v>
          </cell>
          <cell r="B103" t="str">
            <v>Mézières (VD)</v>
          </cell>
          <cell r="C103" t="str">
            <v>kein ewz</v>
          </cell>
        </row>
        <row r="104">
          <cell r="A104">
            <v>1084</v>
          </cell>
          <cell r="B104" t="str">
            <v>Carrouge (VD)</v>
          </cell>
          <cell r="C104" t="str">
            <v>kein ewz</v>
          </cell>
        </row>
        <row r="105">
          <cell r="A105">
            <v>1084</v>
          </cell>
          <cell r="B105" t="str">
            <v>Vulliens</v>
          </cell>
          <cell r="C105" t="str">
            <v>kein ewz</v>
          </cell>
        </row>
        <row r="106">
          <cell r="A106">
            <v>1085</v>
          </cell>
          <cell r="B106" t="str">
            <v>Vulliens</v>
          </cell>
          <cell r="C106" t="str">
            <v>kein ewz</v>
          </cell>
        </row>
        <row r="107">
          <cell r="A107">
            <v>1088</v>
          </cell>
          <cell r="B107" t="str">
            <v>Ropraz</v>
          </cell>
          <cell r="C107" t="str">
            <v>kein ewz</v>
          </cell>
        </row>
        <row r="108">
          <cell r="A108">
            <v>1090</v>
          </cell>
          <cell r="B108" t="str">
            <v>Lutry</v>
          </cell>
          <cell r="C108" t="str">
            <v>kein ewz</v>
          </cell>
        </row>
        <row r="109">
          <cell r="A109">
            <v>1090</v>
          </cell>
          <cell r="B109" t="str">
            <v>Savigny</v>
          </cell>
          <cell r="C109" t="str">
            <v>kein ewz</v>
          </cell>
        </row>
        <row r="110">
          <cell r="A110">
            <v>1091</v>
          </cell>
          <cell r="B110" t="str">
            <v>Forel (Lavaux)</v>
          </cell>
          <cell r="C110" t="str">
            <v>kein ewz</v>
          </cell>
        </row>
        <row r="111">
          <cell r="A111">
            <v>1091</v>
          </cell>
          <cell r="B111" t="str">
            <v>Savigny</v>
          </cell>
          <cell r="C111" t="str">
            <v>kein ewz</v>
          </cell>
        </row>
        <row r="112">
          <cell r="A112">
            <v>1091</v>
          </cell>
          <cell r="B112" t="str">
            <v>Bourg-en-Lavaux</v>
          </cell>
          <cell r="C112" t="str">
            <v>kein ewz</v>
          </cell>
        </row>
        <row r="113">
          <cell r="A113">
            <v>1092</v>
          </cell>
          <cell r="B113" t="str">
            <v>Belmont-sur-Lausanne</v>
          </cell>
          <cell r="C113" t="str">
            <v>kein ewz</v>
          </cell>
        </row>
        <row r="114">
          <cell r="A114">
            <v>1092</v>
          </cell>
          <cell r="B114" t="str">
            <v>Lutry</v>
          </cell>
          <cell r="C114" t="str">
            <v>kein ewz</v>
          </cell>
        </row>
        <row r="115">
          <cell r="A115">
            <v>1093</v>
          </cell>
          <cell r="B115" t="str">
            <v>Lutry</v>
          </cell>
          <cell r="C115" t="str">
            <v>kein ewz</v>
          </cell>
        </row>
        <row r="116">
          <cell r="A116">
            <v>1094</v>
          </cell>
          <cell r="B116" t="str">
            <v>Paudex</v>
          </cell>
          <cell r="C116" t="str">
            <v>kein ewz</v>
          </cell>
        </row>
        <row r="117">
          <cell r="A117">
            <v>1095</v>
          </cell>
          <cell r="B117" t="str">
            <v>Lutry</v>
          </cell>
          <cell r="C117" t="str">
            <v>kein ewz</v>
          </cell>
        </row>
        <row r="118">
          <cell r="A118">
            <v>1095</v>
          </cell>
          <cell r="B118" t="str">
            <v>Bourg-en-Lavaux</v>
          </cell>
          <cell r="C118" t="str">
            <v>kein ewz</v>
          </cell>
        </row>
        <row r="119">
          <cell r="A119">
            <v>1096</v>
          </cell>
          <cell r="B119" t="str">
            <v>Puidoux</v>
          </cell>
          <cell r="C119" t="str">
            <v>kein ewz</v>
          </cell>
        </row>
        <row r="120">
          <cell r="A120">
            <v>1096</v>
          </cell>
          <cell r="B120" t="str">
            <v>Bourg-en-Lavaux</v>
          </cell>
          <cell r="C120" t="str">
            <v>kein ewz</v>
          </cell>
        </row>
        <row r="121">
          <cell r="A121">
            <v>1097</v>
          </cell>
          <cell r="B121" t="str">
            <v>Bourg-en-Lavaux</v>
          </cell>
          <cell r="C121" t="str">
            <v>kein ewz</v>
          </cell>
        </row>
        <row r="122">
          <cell r="A122">
            <v>1098</v>
          </cell>
          <cell r="B122" t="str">
            <v>Puidoux</v>
          </cell>
          <cell r="C122" t="str">
            <v>kein ewz</v>
          </cell>
        </row>
        <row r="123">
          <cell r="A123">
            <v>1098</v>
          </cell>
          <cell r="B123" t="str">
            <v>Bourg-en-Lavaux</v>
          </cell>
          <cell r="C123" t="str">
            <v>kein ewz</v>
          </cell>
        </row>
        <row r="124">
          <cell r="A124">
            <v>1110</v>
          </cell>
          <cell r="B124" t="str">
            <v>Morges</v>
          </cell>
          <cell r="C124" t="str">
            <v>kein ewz</v>
          </cell>
        </row>
        <row r="125">
          <cell r="A125">
            <v>1112</v>
          </cell>
          <cell r="B125" t="str">
            <v>Echichens</v>
          </cell>
          <cell r="C125" t="str">
            <v>kein ewz</v>
          </cell>
        </row>
        <row r="126">
          <cell r="A126">
            <v>1113</v>
          </cell>
          <cell r="B126" t="str">
            <v>Echichens</v>
          </cell>
          <cell r="C126" t="str">
            <v>kein ewz</v>
          </cell>
        </row>
        <row r="127">
          <cell r="A127">
            <v>1114</v>
          </cell>
          <cell r="B127" t="str">
            <v>Echichens</v>
          </cell>
          <cell r="C127" t="str">
            <v>kein ewz</v>
          </cell>
        </row>
        <row r="128">
          <cell r="A128">
            <v>1115</v>
          </cell>
          <cell r="B128" t="str">
            <v>Vullierens</v>
          </cell>
          <cell r="C128" t="str">
            <v>kein ewz</v>
          </cell>
        </row>
        <row r="129">
          <cell r="A129">
            <v>1116</v>
          </cell>
          <cell r="B129" t="str">
            <v>Cottens (VD)</v>
          </cell>
          <cell r="C129" t="str">
            <v>kein ewz</v>
          </cell>
        </row>
        <row r="130">
          <cell r="A130">
            <v>1117</v>
          </cell>
          <cell r="B130" t="str">
            <v>Grancy</v>
          </cell>
          <cell r="C130" t="str">
            <v>kein ewz</v>
          </cell>
        </row>
        <row r="131">
          <cell r="A131">
            <v>1121</v>
          </cell>
          <cell r="B131" t="str">
            <v>Bremblens</v>
          </cell>
          <cell r="C131" t="str">
            <v>kein ewz</v>
          </cell>
        </row>
        <row r="132">
          <cell r="A132">
            <v>1122</v>
          </cell>
          <cell r="B132" t="str">
            <v>Romanel-sur-Morges</v>
          </cell>
          <cell r="C132" t="str">
            <v>kein ewz</v>
          </cell>
        </row>
        <row r="133">
          <cell r="A133">
            <v>1123</v>
          </cell>
          <cell r="B133" t="str">
            <v>Aclens</v>
          </cell>
          <cell r="C133" t="str">
            <v>kein ewz</v>
          </cell>
        </row>
        <row r="134">
          <cell r="A134">
            <v>1124</v>
          </cell>
          <cell r="B134" t="str">
            <v>Gollion</v>
          </cell>
          <cell r="C134" t="str">
            <v>kein ewz</v>
          </cell>
        </row>
        <row r="135">
          <cell r="A135">
            <v>1125</v>
          </cell>
          <cell r="B135" t="str">
            <v>Echichens</v>
          </cell>
          <cell r="C135" t="str">
            <v>kein ewz</v>
          </cell>
        </row>
        <row r="136">
          <cell r="A136">
            <v>1126</v>
          </cell>
          <cell r="B136" t="str">
            <v>Vaux-sur-Morges</v>
          </cell>
          <cell r="C136" t="str">
            <v>kein ewz</v>
          </cell>
        </row>
        <row r="137">
          <cell r="A137">
            <v>1127</v>
          </cell>
          <cell r="B137" t="str">
            <v>Clarmont</v>
          </cell>
          <cell r="C137" t="str">
            <v>kein ewz</v>
          </cell>
        </row>
        <row r="138">
          <cell r="A138">
            <v>1128</v>
          </cell>
          <cell r="B138" t="str">
            <v>Apples</v>
          </cell>
          <cell r="C138" t="str">
            <v>kein ewz</v>
          </cell>
        </row>
        <row r="139">
          <cell r="A139">
            <v>1128</v>
          </cell>
          <cell r="B139" t="str">
            <v>Reverolle</v>
          </cell>
          <cell r="C139" t="str">
            <v>kein ewz</v>
          </cell>
        </row>
        <row r="140">
          <cell r="A140">
            <v>1131</v>
          </cell>
          <cell r="B140" t="str">
            <v>Tolochenaz</v>
          </cell>
          <cell r="C140" t="str">
            <v>kein ewz</v>
          </cell>
        </row>
        <row r="141">
          <cell r="A141">
            <v>1132</v>
          </cell>
          <cell r="B141" t="str">
            <v>Lully (VD)</v>
          </cell>
          <cell r="C141" t="str">
            <v>kein ewz</v>
          </cell>
        </row>
        <row r="142">
          <cell r="A142">
            <v>1134</v>
          </cell>
          <cell r="B142" t="str">
            <v>Chigny</v>
          </cell>
          <cell r="C142" t="str">
            <v>kein ewz</v>
          </cell>
        </row>
        <row r="143">
          <cell r="A143">
            <v>1134</v>
          </cell>
          <cell r="B143" t="str">
            <v>Vufflens-le-Château</v>
          </cell>
          <cell r="C143" t="str">
            <v>kein ewz</v>
          </cell>
        </row>
        <row r="144">
          <cell r="A144">
            <v>1135</v>
          </cell>
          <cell r="B144" t="str">
            <v>Denens</v>
          </cell>
          <cell r="C144" t="str">
            <v>kein ewz</v>
          </cell>
        </row>
        <row r="145">
          <cell r="A145">
            <v>1136</v>
          </cell>
          <cell r="B145" t="str">
            <v>Bussy-Chardonney</v>
          </cell>
          <cell r="C145" t="str">
            <v>kein ewz</v>
          </cell>
        </row>
        <row r="146">
          <cell r="A146">
            <v>1141</v>
          </cell>
          <cell r="B146" t="str">
            <v>Sévery</v>
          </cell>
          <cell r="C146" t="str">
            <v>kein ewz</v>
          </cell>
        </row>
        <row r="147">
          <cell r="A147">
            <v>1142</v>
          </cell>
          <cell r="B147" t="str">
            <v>Pampigny</v>
          </cell>
          <cell r="C147" t="str">
            <v>kein ewz</v>
          </cell>
        </row>
        <row r="148">
          <cell r="A148">
            <v>1143</v>
          </cell>
          <cell r="B148" t="str">
            <v>Apples</v>
          </cell>
          <cell r="C148" t="str">
            <v>kein ewz</v>
          </cell>
        </row>
        <row r="149">
          <cell r="A149">
            <v>1143</v>
          </cell>
          <cell r="B149" t="str">
            <v>Sévery</v>
          </cell>
          <cell r="C149" t="str">
            <v>kein ewz</v>
          </cell>
        </row>
        <row r="150">
          <cell r="A150">
            <v>1144</v>
          </cell>
          <cell r="B150" t="str">
            <v>Ballens</v>
          </cell>
          <cell r="C150" t="str">
            <v>kein ewz</v>
          </cell>
        </row>
        <row r="151">
          <cell r="A151">
            <v>1145</v>
          </cell>
          <cell r="B151" t="str">
            <v>Bière</v>
          </cell>
          <cell r="C151" t="str">
            <v>kein ewz</v>
          </cell>
        </row>
        <row r="152">
          <cell r="A152">
            <v>1145</v>
          </cell>
          <cell r="B152" t="str">
            <v>Saint-Livres</v>
          </cell>
          <cell r="C152" t="str">
            <v>kein ewz</v>
          </cell>
        </row>
        <row r="153">
          <cell r="A153">
            <v>1146</v>
          </cell>
          <cell r="B153" t="str">
            <v>Mollens (VD)</v>
          </cell>
          <cell r="C153" t="str">
            <v>kein ewz</v>
          </cell>
        </row>
        <row r="154">
          <cell r="A154">
            <v>1147</v>
          </cell>
          <cell r="B154" t="str">
            <v>Montricher</v>
          </cell>
          <cell r="C154" t="str">
            <v>kein ewz</v>
          </cell>
        </row>
        <row r="155">
          <cell r="A155">
            <v>1148</v>
          </cell>
          <cell r="B155" t="str">
            <v>La Chaux (Cossonay)</v>
          </cell>
          <cell r="C155" t="str">
            <v>kein ewz</v>
          </cell>
        </row>
        <row r="156">
          <cell r="A156">
            <v>1148</v>
          </cell>
          <cell r="B156" t="str">
            <v>Chavannes-le-Veyron</v>
          </cell>
          <cell r="C156" t="str">
            <v>kein ewz</v>
          </cell>
        </row>
        <row r="157">
          <cell r="A157">
            <v>1148</v>
          </cell>
          <cell r="B157" t="str">
            <v>Cuarnens</v>
          </cell>
          <cell r="C157" t="str">
            <v>kein ewz</v>
          </cell>
        </row>
        <row r="158">
          <cell r="A158">
            <v>1148</v>
          </cell>
          <cell r="B158" t="str">
            <v>L'Isle</v>
          </cell>
          <cell r="C158" t="str">
            <v>kein ewz</v>
          </cell>
        </row>
        <row r="159">
          <cell r="A159">
            <v>1148</v>
          </cell>
          <cell r="B159" t="str">
            <v>Mauraz</v>
          </cell>
          <cell r="C159" t="str">
            <v>kein ewz</v>
          </cell>
        </row>
        <row r="160">
          <cell r="A160">
            <v>1148</v>
          </cell>
          <cell r="B160" t="str">
            <v>Moiry</v>
          </cell>
          <cell r="C160" t="str">
            <v>kein ewz</v>
          </cell>
        </row>
        <row r="161">
          <cell r="A161">
            <v>1148</v>
          </cell>
          <cell r="B161" t="str">
            <v>Mont-la-Ville</v>
          </cell>
          <cell r="C161" t="str">
            <v>kein ewz</v>
          </cell>
        </row>
        <row r="162">
          <cell r="A162">
            <v>1148</v>
          </cell>
          <cell r="B162" t="str">
            <v>La Praz</v>
          </cell>
          <cell r="C162" t="str">
            <v>kein ewz</v>
          </cell>
        </row>
        <row r="163">
          <cell r="A163">
            <v>1149</v>
          </cell>
          <cell r="B163" t="str">
            <v>Berolle</v>
          </cell>
          <cell r="C163" t="str">
            <v>kein ewz</v>
          </cell>
        </row>
        <row r="164">
          <cell r="A164">
            <v>1149</v>
          </cell>
          <cell r="B164" t="str">
            <v>Bière</v>
          </cell>
          <cell r="C164" t="str">
            <v>kein ewz</v>
          </cell>
        </row>
        <row r="165">
          <cell r="A165">
            <v>1162</v>
          </cell>
          <cell r="B165" t="str">
            <v>Saint-Prex</v>
          </cell>
          <cell r="C165" t="str">
            <v>kein ewz</v>
          </cell>
        </row>
        <row r="166">
          <cell r="A166">
            <v>1163</v>
          </cell>
          <cell r="B166" t="str">
            <v>Etoy</v>
          </cell>
          <cell r="C166" t="str">
            <v>kein ewz</v>
          </cell>
        </row>
        <row r="167">
          <cell r="A167">
            <v>1164</v>
          </cell>
          <cell r="B167" t="str">
            <v>Buchillon</v>
          </cell>
          <cell r="C167" t="str">
            <v>kein ewz</v>
          </cell>
        </row>
        <row r="168">
          <cell r="A168">
            <v>1165</v>
          </cell>
          <cell r="B168" t="str">
            <v>Allaman</v>
          </cell>
          <cell r="C168" t="str">
            <v>kein ewz</v>
          </cell>
        </row>
        <row r="169">
          <cell r="A169">
            <v>1166</v>
          </cell>
          <cell r="B169" t="str">
            <v>Féchy</v>
          </cell>
          <cell r="C169" t="str">
            <v>kein ewz</v>
          </cell>
        </row>
        <row r="170">
          <cell r="A170">
            <v>1166</v>
          </cell>
          <cell r="B170" t="str">
            <v>Perroy</v>
          </cell>
          <cell r="C170" t="str">
            <v>kein ewz</v>
          </cell>
        </row>
        <row r="171">
          <cell r="A171">
            <v>1167</v>
          </cell>
          <cell r="B171" t="str">
            <v>Lussy-sur-Morges</v>
          </cell>
          <cell r="C171" t="str">
            <v>kein ewz</v>
          </cell>
        </row>
        <row r="172">
          <cell r="A172">
            <v>1168</v>
          </cell>
          <cell r="B172" t="str">
            <v>Villars-sous-Yens</v>
          </cell>
          <cell r="C172" t="str">
            <v>kein ewz</v>
          </cell>
        </row>
        <row r="173">
          <cell r="A173">
            <v>1169</v>
          </cell>
          <cell r="B173" t="str">
            <v>Yens</v>
          </cell>
          <cell r="C173" t="str">
            <v>kein ewz</v>
          </cell>
        </row>
        <row r="174">
          <cell r="A174">
            <v>1170</v>
          </cell>
          <cell r="B174" t="str">
            <v>Aubonne</v>
          </cell>
          <cell r="C174" t="str">
            <v>kein ewz</v>
          </cell>
        </row>
        <row r="175">
          <cell r="A175">
            <v>1170</v>
          </cell>
          <cell r="B175" t="str">
            <v>Montherod</v>
          </cell>
          <cell r="C175" t="str">
            <v>kein ewz</v>
          </cell>
        </row>
        <row r="176">
          <cell r="A176">
            <v>1170</v>
          </cell>
          <cell r="B176" t="str">
            <v>Saint-Livres</v>
          </cell>
          <cell r="C176" t="str">
            <v>kein ewz</v>
          </cell>
        </row>
        <row r="177">
          <cell r="A177">
            <v>1170</v>
          </cell>
          <cell r="B177" t="str">
            <v>Lavigny</v>
          </cell>
          <cell r="C177" t="str">
            <v>kein ewz</v>
          </cell>
        </row>
        <row r="178">
          <cell r="A178">
            <v>1172</v>
          </cell>
          <cell r="B178" t="str">
            <v>Aubonne</v>
          </cell>
          <cell r="C178" t="str">
            <v>kein ewz</v>
          </cell>
        </row>
        <row r="179">
          <cell r="A179">
            <v>1172</v>
          </cell>
          <cell r="B179" t="str">
            <v>Bougy-Villars</v>
          </cell>
          <cell r="C179" t="str">
            <v>kein ewz</v>
          </cell>
        </row>
        <row r="180">
          <cell r="A180">
            <v>1173</v>
          </cell>
          <cell r="B180" t="str">
            <v>Féchy</v>
          </cell>
          <cell r="C180" t="str">
            <v>kein ewz</v>
          </cell>
        </row>
        <row r="181">
          <cell r="A181">
            <v>1174</v>
          </cell>
          <cell r="B181" t="str">
            <v>Aubonne</v>
          </cell>
          <cell r="C181" t="str">
            <v>kein ewz</v>
          </cell>
        </row>
        <row r="182">
          <cell r="A182">
            <v>1174</v>
          </cell>
          <cell r="B182" t="str">
            <v>Montherod</v>
          </cell>
          <cell r="C182" t="str">
            <v>kein ewz</v>
          </cell>
        </row>
        <row r="183">
          <cell r="A183">
            <v>1175</v>
          </cell>
          <cell r="B183" t="str">
            <v>Lavigny</v>
          </cell>
          <cell r="C183" t="str">
            <v>kein ewz</v>
          </cell>
        </row>
        <row r="184">
          <cell r="A184">
            <v>1176</v>
          </cell>
          <cell r="B184" t="str">
            <v>Saint-Livres</v>
          </cell>
          <cell r="C184" t="str">
            <v>kein ewz</v>
          </cell>
        </row>
        <row r="185">
          <cell r="A185">
            <v>1180</v>
          </cell>
          <cell r="B185" t="str">
            <v>Essertines-sur-Rolle</v>
          </cell>
          <cell r="C185" t="str">
            <v>kein ewz</v>
          </cell>
        </row>
        <row r="186">
          <cell r="A186">
            <v>1180</v>
          </cell>
          <cell r="B186" t="str">
            <v>Gilly</v>
          </cell>
          <cell r="C186" t="str">
            <v>kein ewz</v>
          </cell>
        </row>
        <row r="187">
          <cell r="A187">
            <v>1180</v>
          </cell>
          <cell r="B187" t="str">
            <v>Rolle</v>
          </cell>
          <cell r="C187" t="str">
            <v>kein ewz</v>
          </cell>
        </row>
        <row r="188">
          <cell r="A188">
            <v>1180</v>
          </cell>
          <cell r="B188" t="str">
            <v>Tartegnin</v>
          </cell>
          <cell r="C188" t="str">
            <v>kein ewz</v>
          </cell>
        </row>
        <row r="189">
          <cell r="A189">
            <v>1182</v>
          </cell>
          <cell r="B189" t="str">
            <v>Gilly</v>
          </cell>
          <cell r="C189" t="str">
            <v>kein ewz</v>
          </cell>
        </row>
        <row r="190">
          <cell r="A190">
            <v>1183</v>
          </cell>
          <cell r="B190" t="str">
            <v>Bursins</v>
          </cell>
          <cell r="C190" t="str">
            <v>kein ewz</v>
          </cell>
        </row>
        <row r="191">
          <cell r="A191">
            <v>1183</v>
          </cell>
          <cell r="B191" t="str">
            <v>Gilly</v>
          </cell>
          <cell r="C191" t="str">
            <v>kein ewz</v>
          </cell>
        </row>
        <row r="192">
          <cell r="A192">
            <v>1184</v>
          </cell>
          <cell r="B192" t="str">
            <v>Luins</v>
          </cell>
          <cell r="C192" t="str">
            <v>kein ewz</v>
          </cell>
        </row>
        <row r="193">
          <cell r="A193">
            <v>1184</v>
          </cell>
          <cell r="B193" t="str">
            <v>Vinzel</v>
          </cell>
          <cell r="C193" t="str">
            <v>kein ewz</v>
          </cell>
        </row>
        <row r="194">
          <cell r="A194">
            <v>1185</v>
          </cell>
          <cell r="B194" t="str">
            <v>Essertines-sur-Rolle</v>
          </cell>
          <cell r="C194" t="str">
            <v>kein ewz</v>
          </cell>
        </row>
        <row r="195">
          <cell r="A195">
            <v>1185</v>
          </cell>
          <cell r="B195" t="str">
            <v>Mont-sur-Rolle</v>
          </cell>
          <cell r="C195" t="str">
            <v>kein ewz</v>
          </cell>
        </row>
        <row r="196">
          <cell r="A196">
            <v>1185</v>
          </cell>
          <cell r="B196" t="str">
            <v>Rolle</v>
          </cell>
          <cell r="C196" t="str">
            <v>kein ewz</v>
          </cell>
        </row>
        <row r="197">
          <cell r="A197">
            <v>1186</v>
          </cell>
          <cell r="B197" t="str">
            <v>Essertines-sur-Rolle</v>
          </cell>
          <cell r="C197" t="str">
            <v>kein ewz</v>
          </cell>
        </row>
        <row r="198">
          <cell r="A198">
            <v>1186</v>
          </cell>
          <cell r="B198" t="str">
            <v>Gilly</v>
          </cell>
          <cell r="C198" t="str">
            <v>kein ewz</v>
          </cell>
        </row>
        <row r="199">
          <cell r="A199">
            <v>1187</v>
          </cell>
          <cell r="B199" t="str">
            <v>Saint-Oyens</v>
          </cell>
          <cell r="C199" t="str">
            <v>kein ewz</v>
          </cell>
        </row>
        <row r="200">
          <cell r="A200">
            <v>1188</v>
          </cell>
          <cell r="B200" t="str">
            <v>Gimel</v>
          </cell>
          <cell r="C200" t="str">
            <v>kein ewz</v>
          </cell>
        </row>
        <row r="201">
          <cell r="A201">
            <v>1188</v>
          </cell>
          <cell r="B201" t="str">
            <v>Saint-George</v>
          </cell>
          <cell r="C201" t="str">
            <v>kein ewz</v>
          </cell>
        </row>
        <row r="202">
          <cell r="A202">
            <v>1189</v>
          </cell>
          <cell r="B202" t="str">
            <v>Saubraz</v>
          </cell>
          <cell r="C202" t="str">
            <v>kein ewz</v>
          </cell>
        </row>
        <row r="203">
          <cell r="A203">
            <v>1195</v>
          </cell>
          <cell r="B203" t="str">
            <v>Bursinel</v>
          </cell>
          <cell r="C203" t="str">
            <v>kein ewz</v>
          </cell>
        </row>
        <row r="204">
          <cell r="A204">
            <v>1195</v>
          </cell>
          <cell r="B204" t="str">
            <v>Dully</v>
          </cell>
          <cell r="C204" t="str">
            <v>kein ewz</v>
          </cell>
        </row>
        <row r="205">
          <cell r="A205">
            <v>1195</v>
          </cell>
          <cell r="B205" t="str">
            <v>Gilly</v>
          </cell>
          <cell r="C205" t="str">
            <v>kein ewz</v>
          </cell>
        </row>
        <row r="206">
          <cell r="A206">
            <v>1196</v>
          </cell>
          <cell r="B206" t="str">
            <v>Coinsins</v>
          </cell>
          <cell r="C206" t="str">
            <v>kein ewz</v>
          </cell>
        </row>
        <row r="207">
          <cell r="A207">
            <v>1196</v>
          </cell>
          <cell r="B207" t="str">
            <v>Gland</v>
          </cell>
          <cell r="C207" t="str">
            <v>kein ewz</v>
          </cell>
        </row>
        <row r="208">
          <cell r="A208">
            <v>1196</v>
          </cell>
          <cell r="B208" t="str">
            <v>Prangins</v>
          </cell>
          <cell r="C208" t="str">
            <v>kein ewz</v>
          </cell>
        </row>
        <row r="209">
          <cell r="A209">
            <v>1197</v>
          </cell>
          <cell r="B209" t="str">
            <v>Prangins</v>
          </cell>
          <cell r="C209" t="str">
            <v>kein ewz</v>
          </cell>
        </row>
        <row r="210">
          <cell r="A210">
            <v>1201</v>
          </cell>
          <cell r="B210" t="str">
            <v>Genève</v>
          </cell>
          <cell r="C210" t="str">
            <v>kein ewz</v>
          </cell>
        </row>
        <row r="211">
          <cell r="A211">
            <v>1202</v>
          </cell>
          <cell r="B211" t="str">
            <v>Genève</v>
          </cell>
          <cell r="C211" t="str">
            <v>kein ewz</v>
          </cell>
        </row>
        <row r="212">
          <cell r="A212">
            <v>1202</v>
          </cell>
          <cell r="B212" t="str">
            <v>Le Grand-Saconnex</v>
          </cell>
          <cell r="C212" t="str">
            <v>kein ewz</v>
          </cell>
        </row>
        <row r="213">
          <cell r="A213">
            <v>1202</v>
          </cell>
          <cell r="B213" t="str">
            <v>Pregny-Chambésy</v>
          </cell>
          <cell r="C213" t="str">
            <v>kein ewz</v>
          </cell>
        </row>
        <row r="214">
          <cell r="A214">
            <v>1203</v>
          </cell>
          <cell r="B214" t="str">
            <v>Genève</v>
          </cell>
          <cell r="C214" t="str">
            <v>kein ewz</v>
          </cell>
        </row>
        <row r="215">
          <cell r="A215">
            <v>1204</v>
          </cell>
          <cell r="B215" t="str">
            <v>Genève</v>
          </cell>
          <cell r="C215" t="str">
            <v>kein ewz</v>
          </cell>
        </row>
        <row r="216">
          <cell r="A216">
            <v>1205</v>
          </cell>
          <cell r="B216" t="str">
            <v>Genève</v>
          </cell>
          <cell r="C216" t="str">
            <v>kein ewz</v>
          </cell>
        </row>
        <row r="217">
          <cell r="A217">
            <v>1206</v>
          </cell>
          <cell r="B217" t="str">
            <v>Genève</v>
          </cell>
          <cell r="C217" t="str">
            <v>kein ewz</v>
          </cell>
        </row>
        <row r="218">
          <cell r="A218">
            <v>1207</v>
          </cell>
          <cell r="B218" t="str">
            <v>Cologny</v>
          </cell>
          <cell r="C218" t="str">
            <v>kein ewz</v>
          </cell>
        </row>
        <row r="219">
          <cell r="A219">
            <v>1207</v>
          </cell>
          <cell r="B219" t="str">
            <v>Genève</v>
          </cell>
          <cell r="C219" t="str">
            <v>kein ewz</v>
          </cell>
        </row>
        <row r="220">
          <cell r="A220">
            <v>1208</v>
          </cell>
          <cell r="B220" t="str">
            <v>Genève</v>
          </cell>
          <cell r="C220" t="str">
            <v>kein ewz</v>
          </cell>
        </row>
        <row r="221">
          <cell r="A221">
            <v>1209</v>
          </cell>
          <cell r="B221" t="str">
            <v>Genève</v>
          </cell>
          <cell r="C221" t="str">
            <v>kein ewz</v>
          </cell>
        </row>
        <row r="222">
          <cell r="A222">
            <v>1209</v>
          </cell>
          <cell r="B222" t="str">
            <v>Le Grand-Saconnex</v>
          </cell>
          <cell r="C222" t="str">
            <v>kein ewz</v>
          </cell>
        </row>
        <row r="223">
          <cell r="A223">
            <v>1209</v>
          </cell>
          <cell r="B223" t="str">
            <v>Vernier</v>
          </cell>
          <cell r="C223" t="str">
            <v>kein ewz</v>
          </cell>
        </row>
        <row r="224">
          <cell r="A224">
            <v>1212</v>
          </cell>
          <cell r="B224" t="str">
            <v>Carouge (GE)</v>
          </cell>
          <cell r="C224" t="str">
            <v>kein ewz</v>
          </cell>
        </row>
        <row r="225">
          <cell r="A225">
            <v>1212</v>
          </cell>
          <cell r="B225" t="str">
            <v>Lancy</v>
          </cell>
          <cell r="C225" t="str">
            <v>kein ewz</v>
          </cell>
        </row>
        <row r="226">
          <cell r="A226">
            <v>1212</v>
          </cell>
          <cell r="B226" t="str">
            <v>Onex</v>
          </cell>
          <cell r="C226" t="str">
            <v>kein ewz</v>
          </cell>
        </row>
        <row r="227">
          <cell r="A227">
            <v>1212</v>
          </cell>
          <cell r="B227" t="str">
            <v>Plan-les-Ouates</v>
          </cell>
          <cell r="C227" t="str">
            <v>kein ewz</v>
          </cell>
        </row>
        <row r="228">
          <cell r="A228">
            <v>1213</v>
          </cell>
          <cell r="B228" t="str">
            <v>Genève</v>
          </cell>
          <cell r="C228" t="str">
            <v>kein ewz</v>
          </cell>
        </row>
        <row r="229">
          <cell r="A229">
            <v>1213</v>
          </cell>
          <cell r="B229" t="str">
            <v>Lancy</v>
          </cell>
          <cell r="C229" t="str">
            <v>kein ewz</v>
          </cell>
        </row>
        <row r="230">
          <cell r="A230">
            <v>1213</v>
          </cell>
          <cell r="B230" t="str">
            <v>Onex</v>
          </cell>
          <cell r="C230" t="str">
            <v>kein ewz</v>
          </cell>
        </row>
        <row r="231">
          <cell r="A231">
            <v>1214</v>
          </cell>
          <cell r="B231" t="str">
            <v>Meyrin</v>
          </cell>
          <cell r="C231" t="str">
            <v>kein ewz</v>
          </cell>
        </row>
        <row r="232">
          <cell r="A232">
            <v>1214</v>
          </cell>
          <cell r="B232" t="str">
            <v>Satigny</v>
          </cell>
          <cell r="C232" t="str">
            <v>kein ewz</v>
          </cell>
        </row>
        <row r="233">
          <cell r="A233">
            <v>1214</v>
          </cell>
          <cell r="B233" t="str">
            <v>Vernier</v>
          </cell>
          <cell r="C233" t="str">
            <v>kein ewz</v>
          </cell>
        </row>
        <row r="234">
          <cell r="A234">
            <v>1215</v>
          </cell>
          <cell r="B234" t="str">
            <v>Le Grand-Saconnex</v>
          </cell>
          <cell r="C234" t="str">
            <v>kein ewz</v>
          </cell>
        </row>
        <row r="235">
          <cell r="A235">
            <v>1215</v>
          </cell>
          <cell r="B235" t="str">
            <v>Meyrin</v>
          </cell>
          <cell r="C235" t="str">
            <v>kein ewz</v>
          </cell>
        </row>
        <row r="236">
          <cell r="A236">
            <v>1216</v>
          </cell>
          <cell r="B236" t="str">
            <v>Le Grand-Saconnex</v>
          </cell>
          <cell r="C236" t="str">
            <v>kein ewz</v>
          </cell>
        </row>
        <row r="237">
          <cell r="A237">
            <v>1216</v>
          </cell>
          <cell r="B237" t="str">
            <v>Meyrin</v>
          </cell>
          <cell r="C237" t="str">
            <v>kein ewz</v>
          </cell>
        </row>
        <row r="238">
          <cell r="A238">
            <v>1216</v>
          </cell>
          <cell r="B238" t="str">
            <v>Vernier</v>
          </cell>
          <cell r="C238" t="str">
            <v>kein ewz</v>
          </cell>
        </row>
        <row r="239">
          <cell r="A239">
            <v>1217</v>
          </cell>
          <cell r="B239" t="str">
            <v>Meyrin</v>
          </cell>
          <cell r="C239" t="str">
            <v>kein ewz</v>
          </cell>
        </row>
        <row r="240">
          <cell r="A240">
            <v>1217</v>
          </cell>
          <cell r="B240" t="str">
            <v>Satigny</v>
          </cell>
          <cell r="C240" t="str">
            <v>kein ewz</v>
          </cell>
        </row>
        <row r="241">
          <cell r="A241">
            <v>1218</v>
          </cell>
          <cell r="B241" t="str">
            <v>Genève</v>
          </cell>
          <cell r="C241" t="str">
            <v>kein ewz</v>
          </cell>
        </row>
        <row r="242">
          <cell r="A242">
            <v>1218</v>
          </cell>
          <cell r="B242" t="str">
            <v>Le Grand-Saconnex</v>
          </cell>
          <cell r="C242" t="str">
            <v>kein ewz</v>
          </cell>
        </row>
        <row r="243">
          <cell r="A243">
            <v>1219</v>
          </cell>
          <cell r="B243" t="str">
            <v>Vernier</v>
          </cell>
          <cell r="C243" t="str">
            <v>kein ewz</v>
          </cell>
        </row>
        <row r="244">
          <cell r="A244">
            <v>1220</v>
          </cell>
          <cell r="B244" t="str">
            <v>Vernier</v>
          </cell>
          <cell r="C244" t="str">
            <v>kein ewz</v>
          </cell>
        </row>
        <row r="245">
          <cell r="A245">
            <v>1222</v>
          </cell>
          <cell r="B245" t="str">
            <v>Choulex</v>
          </cell>
          <cell r="C245" t="str">
            <v>kein ewz</v>
          </cell>
        </row>
        <row r="246">
          <cell r="A246">
            <v>1222</v>
          </cell>
          <cell r="B246" t="str">
            <v>Collonge-Bellerive</v>
          </cell>
          <cell r="C246" t="str">
            <v>kein ewz</v>
          </cell>
        </row>
        <row r="247">
          <cell r="A247">
            <v>1222</v>
          </cell>
          <cell r="B247" t="str">
            <v>Cologny</v>
          </cell>
          <cell r="C247" t="str">
            <v>kein ewz</v>
          </cell>
        </row>
        <row r="248">
          <cell r="A248">
            <v>1222</v>
          </cell>
          <cell r="B248" t="str">
            <v>Corsier (GE)</v>
          </cell>
          <cell r="C248" t="str">
            <v>kein ewz</v>
          </cell>
        </row>
        <row r="249">
          <cell r="A249">
            <v>1222</v>
          </cell>
          <cell r="B249" t="str">
            <v>Meinier</v>
          </cell>
          <cell r="C249" t="str">
            <v>kein ewz</v>
          </cell>
        </row>
        <row r="250">
          <cell r="A250">
            <v>1223</v>
          </cell>
          <cell r="B250" t="str">
            <v>Cologny</v>
          </cell>
          <cell r="C250" t="str">
            <v>kein ewz</v>
          </cell>
        </row>
        <row r="251">
          <cell r="A251">
            <v>1223</v>
          </cell>
          <cell r="B251" t="str">
            <v>Vandoeuvres</v>
          </cell>
          <cell r="C251" t="str">
            <v>kein ewz</v>
          </cell>
        </row>
        <row r="252">
          <cell r="A252">
            <v>1224</v>
          </cell>
          <cell r="B252" t="str">
            <v>Chêne-Bougeries</v>
          </cell>
          <cell r="C252" t="str">
            <v>kein ewz</v>
          </cell>
        </row>
        <row r="253">
          <cell r="A253">
            <v>1224</v>
          </cell>
          <cell r="B253" t="str">
            <v>Thônex</v>
          </cell>
          <cell r="C253" t="str">
            <v>kein ewz</v>
          </cell>
        </row>
        <row r="254">
          <cell r="A254">
            <v>1225</v>
          </cell>
          <cell r="B254" t="str">
            <v>Chêne-Bourg</v>
          </cell>
          <cell r="C254" t="str">
            <v>kein ewz</v>
          </cell>
        </row>
        <row r="255">
          <cell r="A255">
            <v>1225</v>
          </cell>
          <cell r="B255" t="str">
            <v>Thônex</v>
          </cell>
          <cell r="C255" t="str">
            <v>kein ewz</v>
          </cell>
        </row>
        <row r="256">
          <cell r="A256">
            <v>1226</v>
          </cell>
          <cell r="B256" t="str">
            <v>Chêne-Bourg</v>
          </cell>
          <cell r="C256" t="str">
            <v>kein ewz</v>
          </cell>
        </row>
        <row r="257">
          <cell r="A257">
            <v>1226</v>
          </cell>
          <cell r="B257" t="str">
            <v>Thônex</v>
          </cell>
          <cell r="C257" t="str">
            <v>kein ewz</v>
          </cell>
        </row>
        <row r="258">
          <cell r="A258">
            <v>1227</v>
          </cell>
          <cell r="B258" t="str">
            <v>Carouge (GE)</v>
          </cell>
          <cell r="C258" t="str">
            <v>kein ewz</v>
          </cell>
        </row>
        <row r="259">
          <cell r="A259">
            <v>1227</v>
          </cell>
          <cell r="B259" t="str">
            <v>Genève</v>
          </cell>
          <cell r="C259" t="str">
            <v>kein ewz</v>
          </cell>
        </row>
        <row r="260">
          <cell r="A260">
            <v>1227</v>
          </cell>
          <cell r="B260" t="str">
            <v>Lancy</v>
          </cell>
          <cell r="C260" t="str">
            <v>kein ewz</v>
          </cell>
        </row>
        <row r="261">
          <cell r="A261">
            <v>1228</v>
          </cell>
          <cell r="B261" t="str">
            <v>Confignon</v>
          </cell>
          <cell r="C261" t="str">
            <v>kein ewz</v>
          </cell>
        </row>
        <row r="262">
          <cell r="A262">
            <v>1228</v>
          </cell>
          <cell r="B262" t="str">
            <v>Lancy</v>
          </cell>
          <cell r="C262" t="str">
            <v>kein ewz</v>
          </cell>
        </row>
        <row r="263">
          <cell r="A263">
            <v>1228</v>
          </cell>
          <cell r="B263" t="str">
            <v>Plan-les-Ouates</v>
          </cell>
          <cell r="C263" t="str">
            <v>kein ewz</v>
          </cell>
        </row>
        <row r="264">
          <cell r="A264">
            <v>1231</v>
          </cell>
          <cell r="B264" t="str">
            <v>Chêne-Bougeries</v>
          </cell>
          <cell r="C264" t="str">
            <v>kein ewz</v>
          </cell>
        </row>
        <row r="265">
          <cell r="A265">
            <v>1231</v>
          </cell>
          <cell r="B265" t="str">
            <v>Genève</v>
          </cell>
          <cell r="C265" t="str">
            <v>kein ewz</v>
          </cell>
        </row>
        <row r="266">
          <cell r="A266">
            <v>1231</v>
          </cell>
          <cell r="B266" t="str">
            <v>Thônex</v>
          </cell>
          <cell r="C266" t="str">
            <v>kein ewz</v>
          </cell>
        </row>
        <row r="267">
          <cell r="A267">
            <v>1232</v>
          </cell>
          <cell r="B267" t="str">
            <v>Bernex</v>
          </cell>
          <cell r="C267" t="str">
            <v>kein ewz</v>
          </cell>
        </row>
        <row r="268">
          <cell r="A268">
            <v>1232</v>
          </cell>
          <cell r="B268" t="str">
            <v>Confignon</v>
          </cell>
          <cell r="C268" t="str">
            <v>kein ewz</v>
          </cell>
        </row>
        <row r="269">
          <cell r="A269">
            <v>1233</v>
          </cell>
          <cell r="B269" t="str">
            <v>Bernex</v>
          </cell>
          <cell r="C269" t="str">
            <v>kein ewz</v>
          </cell>
        </row>
        <row r="270">
          <cell r="A270">
            <v>1234</v>
          </cell>
          <cell r="B270" t="str">
            <v>Veyrier</v>
          </cell>
          <cell r="C270" t="str">
            <v>kein ewz</v>
          </cell>
        </row>
        <row r="271">
          <cell r="A271">
            <v>1236</v>
          </cell>
          <cell r="B271" t="str">
            <v>Avusy</v>
          </cell>
          <cell r="C271" t="str">
            <v>kein ewz</v>
          </cell>
        </row>
        <row r="272">
          <cell r="A272">
            <v>1236</v>
          </cell>
          <cell r="B272" t="str">
            <v>Bernex</v>
          </cell>
          <cell r="C272" t="str">
            <v>kein ewz</v>
          </cell>
        </row>
        <row r="273">
          <cell r="A273">
            <v>1236</v>
          </cell>
          <cell r="B273" t="str">
            <v>Cartigny</v>
          </cell>
          <cell r="C273" t="str">
            <v>kein ewz</v>
          </cell>
        </row>
        <row r="274">
          <cell r="A274">
            <v>1236</v>
          </cell>
          <cell r="B274" t="str">
            <v>Laconnex</v>
          </cell>
          <cell r="C274" t="str">
            <v>kein ewz</v>
          </cell>
        </row>
        <row r="275">
          <cell r="A275">
            <v>1237</v>
          </cell>
          <cell r="B275" t="str">
            <v>Avully</v>
          </cell>
          <cell r="C275" t="str">
            <v>kein ewz</v>
          </cell>
        </row>
        <row r="276">
          <cell r="A276">
            <v>1237</v>
          </cell>
          <cell r="B276" t="str">
            <v>Chancy</v>
          </cell>
          <cell r="C276" t="str">
            <v>kein ewz</v>
          </cell>
        </row>
        <row r="277">
          <cell r="A277">
            <v>1239</v>
          </cell>
          <cell r="B277" t="str">
            <v>Collex-Bossy</v>
          </cell>
          <cell r="C277" t="str">
            <v>kein ewz</v>
          </cell>
        </row>
        <row r="278">
          <cell r="A278">
            <v>1241</v>
          </cell>
          <cell r="B278" t="str">
            <v>Presinge</v>
          </cell>
          <cell r="C278" t="str">
            <v>kein ewz</v>
          </cell>
        </row>
        <row r="279">
          <cell r="A279">
            <v>1241</v>
          </cell>
          <cell r="B279" t="str">
            <v>Puplinge</v>
          </cell>
          <cell r="C279" t="str">
            <v>kein ewz</v>
          </cell>
        </row>
        <row r="280">
          <cell r="A280">
            <v>1242</v>
          </cell>
          <cell r="B280" t="str">
            <v>Satigny</v>
          </cell>
          <cell r="C280" t="str">
            <v>kein ewz</v>
          </cell>
        </row>
        <row r="281">
          <cell r="A281">
            <v>1243</v>
          </cell>
          <cell r="B281" t="str">
            <v>Presinge</v>
          </cell>
          <cell r="C281" t="str">
            <v>kein ewz</v>
          </cell>
        </row>
        <row r="282">
          <cell r="A282">
            <v>1244</v>
          </cell>
          <cell r="B282" t="str">
            <v>Choulex</v>
          </cell>
          <cell r="C282" t="str">
            <v>kein ewz</v>
          </cell>
        </row>
        <row r="283">
          <cell r="A283">
            <v>1244</v>
          </cell>
          <cell r="B283" t="str">
            <v>Meinier</v>
          </cell>
          <cell r="C283" t="str">
            <v>kein ewz</v>
          </cell>
        </row>
        <row r="284">
          <cell r="A284">
            <v>1244</v>
          </cell>
          <cell r="B284" t="str">
            <v>Presinge</v>
          </cell>
          <cell r="C284" t="str">
            <v>kein ewz</v>
          </cell>
        </row>
        <row r="285">
          <cell r="A285">
            <v>1245</v>
          </cell>
          <cell r="B285" t="str">
            <v>Collonge-Bellerive</v>
          </cell>
          <cell r="C285" t="str">
            <v>kein ewz</v>
          </cell>
        </row>
        <row r="286">
          <cell r="A286">
            <v>1246</v>
          </cell>
          <cell r="B286" t="str">
            <v>Collonge-Bellerive</v>
          </cell>
          <cell r="C286" t="str">
            <v>kein ewz</v>
          </cell>
        </row>
        <row r="287">
          <cell r="A287">
            <v>1246</v>
          </cell>
          <cell r="B287" t="str">
            <v>Corsier (GE)</v>
          </cell>
          <cell r="C287" t="str">
            <v>kein ewz</v>
          </cell>
        </row>
        <row r="288">
          <cell r="A288">
            <v>1247</v>
          </cell>
          <cell r="B288" t="str">
            <v>Anières</v>
          </cell>
          <cell r="C288" t="str">
            <v>kein ewz</v>
          </cell>
        </row>
        <row r="289">
          <cell r="A289">
            <v>1248</v>
          </cell>
          <cell r="B289" t="str">
            <v>Anières</v>
          </cell>
          <cell r="C289" t="str">
            <v>kein ewz</v>
          </cell>
        </row>
        <row r="290">
          <cell r="A290">
            <v>1248</v>
          </cell>
          <cell r="B290" t="str">
            <v>Hermance</v>
          </cell>
          <cell r="C290" t="str">
            <v>kein ewz</v>
          </cell>
        </row>
        <row r="291">
          <cell r="A291">
            <v>1251</v>
          </cell>
          <cell r="B291" t="str">
            <v>Anières</v>
          </cell>
          <cell r="C291" t="str">
            <v>kein ewz</v>
          </cell>
        </row>
        <row r="292">
          <cell r="A292">
            <v>1251</v>
          </cell>
          <cell r="B292" t="str">
            <v>Corsier (GE)</v>
          </cell>
          <cell r="C292" t="str">
            <v>kein ewz</v>
          </cell>
        </row>
        <row r="293">
          <cell r="A293">
            <v>1251</v>
          </cell>
          <cell r="B293" t="str">
            <v>Gy</v>
          </cell>
          <cell r="C293" t="str">
            <v>kein ewz</v>
          </cell>
        </row>
        <row r="294">
          <cell r="A294">
            <v>1251</v>
          </cell>
          <cell r="B294" t="str">
            <v>Meinier</v>
          </cell>
          <cell r="C294" t="str">
            <v>kein ewz</v>
          </cell>
        </row>
        <row r="295">
          <cell r="A295">
            <v>1252</v>
          </cell>
          <cell r="B295" t="str">
            <v>Meinier</v>
          </cell>
          <cell r="C295" t="str">
            <v>kein ewz</v>
          </cell>
        </row>
        <row r="296">
          <cell r="A296">
            <v>1253</v>
          </cell>
          <cell r="B296" t="str">
            <v>Chêne-Bougeries</v>
          </cell>
          <cell r="C296" t="str">
            <v>kein ewz</v>
          </cell>
        </row>
        <row r="297">
          <cell r="A297">
            <v>1253</v>
          </cell>
          <cell r="B297" t="str">
            <v>Cologny</v>
          </cell>
          <cell r="C297" t="str">
            <v>kein ewz</v>
          </cell>
        </row>
        <row r="298">
          <cell r="A298">
            <v>1253</v>
          </cell>
          <cell r="B298" t="str">
            <v>Vandoeuvres</v>
          </cell>
          <cell r="C298" t="str">
            <v>kein ewz</v>
          </cell>
        </row>
        <row r="299">
          <cell r="A299">
            <v>1254</v>
          </cell>
          <cell r="B299" t="str">
            <v>Gy</v>
          </cell>
          <cell r="C299" t="str">
            <v>kein ewz</v>
          </cell>
        </row>
        <row r="300">
          <cell r="A300">
            <v>1254</v>
          </cell>
          <cell r="B300" t="str">
            <v>Jussy</v>
          </cell>
          <cell r="C300" t="str">
            <v>kein ewz</v>
          </cell>
        </row>
        <row r="301">
          <cell r="A301">
            <v>1254</v>
          </cell>
          <cell r="B301" t="str">
            <v>Meinier</v>
          </cell>
          <cell r="C301" t="str">
            <v>kein ewz</v>
          </cell>
        </row>
        <row r="302">
          <cell r="A302">
            <v>1254</v>
          </cell>
          <cell r="B302" t="str">
            <v>Presinge</v>
          </cell>
          <cell r="C302" t="str">
            <v>kein ewz</v>
          </cell>
        </row>
        <row r="303">
          <cell r="A303">
            <v>1255</v>
          </cell>
          <cell r="B303" t="str">
            <v>Troinex</v>
          </cell>
          <cell r="C303" t="str">
            <v>kein ewz</v>
          </cell>
        </row>
        <row r="304">
          <cell r="A304">
            <v>1255</v>
          </cell>
          <cell r="B304" t="str">
            <v>Veyrier</v>
          </cell>
          <cell r="C304" t="str">
            <v>kein ewz</v>
          </cell>
        </row>
        <row r="305">
          <cell r="A305">
            <v>1256</v>
          </cell>
          <cell r="B305" t="str">
            <v>Lancy</v>
          </cell>
          <cell r="C305" t="str">
            <v>kein ewz</v>
          </cell>
        </row>
        <row r="306">
          <cell r="A306">
            <v>1256</v>
          </cell>
          <cell r="B306" t="str">
            <v>Plan-les-Ouates</v>
          </cell>
          <cell r="C306" t="str">
            <v>kein ewz</v>
          </cell>
        </row>
        <row r="307">
          <cell r="A307">
            <v>1256</v>
          </cell>
          <cell r="B307" t="str">
            <v>Troinex</v>
          </cell>
          <cell r="C307" t="str">
            <v>kein ewz</v>
          </cell>
        </row>
        <row r="308">
          <cell r="A308">
            <v>1256</v>
          </cell>
          <cell r="B308" t="str">
            <v>Veyrier</v>
          </cell>
          <cell r="C308" t="str">
            <v>kein ewz</v>
          </cell>
        </row>
        <row r="309">
          <cell r="A309">
            <v>1257</v>
          </cell>
          <cell r="B309" t="str">
            <v>Bardonnex</v>
          </cell>
          <cell r="C309" t="str">
            <v>kein ewz</v>
          </cell>
        </row>
        <row r="310">
          <cell r="A310">
            <v>1257</v>
          </cell>
          <cell r="B310" t="str">
            <v>Plan-les-Ouates</v>
          </cell>
          <cell r="C310" t="str">
            <v>kein ewz</v>
          </cell>
        </row>
        <row r="311">
          <cell r="A311">
            <v>1257</v>
          </cell>
          <cell r="B311" t="str">
            <v>Troinex</v>
          </cell>
          <cell r="C311" t="str">
            <v>kein ewz</v>
          </cell>
        </row>
        <row r="312">
          <cell r="A312">
            <v>1258</v>
          </cell>
          <cell r="B312" t="str">
            <v>Bardonnex</v>
          </cell>
          <cell r="C312" t="str">
            <v>kein ewz</v>
          </cell>
        </row>
        <row r="313">
          <cell r="A313">
            <v>1258</v>
          </cell>
          <cell r="B313" t="str">
            <v>Perly-Certoux</v>
          </cell>
          <cell r="C313" t="str">
            <v>kein ewz</v>
          </cell>
        </row>
        <row r="314">
          <cell r="A314">
            <v>1260</v>
          </cell>
          <cell r="B314" t="str">
            <v>Nyon</v>
          </cell>
          <cell r="C314" t="str">
            <v>kein ewz</v>
          </cell>
        </row>
        <row r="315">
          <cell r="A315">
            <v>1260</v>
          </cell>
          <cell r="B315" t="str">
            <v>Prangins</v>
          </cell>
          <cell r="C315" t="str">
            <v>kein ewz</v>
          </cell>
        </row>
        <row r="316">
          <cell r="A316">
            <v>1261</v>
          </cell>
          <cell r="B316" t="str">
            <v>Longirod</v>
          </cell>
          <cell r="C316" t="str">
            <v>kein ewz</v>
          </cell>
        </row>
        <row r="317">
          <cell r="A317">
            <v>1261</v>
          </cell>
          <cell r="B317" t="str">
            <v>Marchissy</v>
          </cell>
          <cell r="C317" t="str">
            <v>kein ewz</v>
          </cell>
        </row>
        <row r="318">
          <cell r="A318">
            <v>1261</v>
          </cell>
          <cell r="B318" t="str">
            <v>Le Vaud</v>
          </cell>
          <cell r="C318" t="str">
            <v>kein ewz</v>
          </cell>
        </row>
        <row r="319">
          <cell r="A319">
            <v>1262</v>
          </cell>
          <cell r="B319" t="str">
            <v>Eysins</v>
          </cell>
          <cell r="C319" t="str">
            <v>kein ewz</v>
          </cell>
        </row>
        <row r="320">
          <cell r="A320">
            <v>1263</v>
          </cell>
          <cell r="B320" t="str">
            <v>Crassier</v>
          </cell>
          <cell r="C320" t="str">
            <v>kein ewz</v>
          </cell>
        </row>
        <row r="321">
          <cell r="A321">
            <v>1264</v>
          </cell>
          <cell r="B321" t="str">
            <v>Arzier-Le Muids</v>
          </cell>
          <cell r="C321" t="str">
            <v>kein ewz</v>
          </cell>
        </row>
        <row r="322">
          <cell r="A322">
            <v>1264</v>
          </cell>
          <cell r="B322" t="str">
            <v>Saint-Cergue</v>
          </cell>
          <cell r="C322" t="str">
            <v>kein ewz</v>
          </cell>
        </row>
        <row r="323">
          <cell r="A323">
            <v>1265</v>
          </cell>
          <cell r="B323" t="str">
            <v>Saint-Cergue</v>
          </cell>
          <cell r="C323" t="str">
            <v>kein ewz</v>
          </cell>
        </row>
        <row r="324">
          <cell r="A324">
            <v>1266</v>
          </cell>
          <cell r="B324" t="str">
            <v>Duillier</v>
          </cell>
          <cell r="C324" t="str">
            <v>kein ewz</v>
          </cell>
        </row>
        <row r="325">
          <cell r="A325">
            <v>1267</v>
          </cell>
          <cell r="B325" t="str">
            <v>Coinsins</v>
          </cell>
          <cell r="C325" t="str">
            <v>kein ewz</v>
          </cell>
        </row>
        <row r="326">
          <cell r="A326">
            <v>1267</v>
          </cell>
          <cell r="B326" t="str">
            <v>Vich</v>
          </cell>
          <cell r="C326" t="str">
            <v>kein ewz</v>
          </cell>
        </row>
        <row r="327">
          <cell r="A327">
            <v>1268</v>
          </cell>
          <cell r="B327" t="str">
            <v>Begnins</v>
          </cell>
          <cell r="C327" t="str">
            <v>kein ewz</v>
          </cell>
        </row>
        <row r="328">
          <cell r="A328">
            <v>1268</v>
          </cell>
          <cell r="B328" t="str">
            <v>Bursins</v>
          </cell>
          <cell r="C328" t="str">
            <v>kein ewz</v>
          </cell>
        </row>
        <row r="329">
          <cell r="A329">
            <v>1268</v>
          </cell>
          <cell r="B329" t="str">
            <v>Burtigny</v>
          </cell>
          <cell r="C329" t="str">
            <v>kein ewz</v>
          </cell>
        </row>
        <row r="330">
          <cell r="A330">
            <v>1268</v>
          </cell>
          <cell r="B330" t="str">
            <v>Vinzel</v>
          </cell>
          <cell r="C330" t="str">
            <v>kein ewz</v>
          </cell>
        </row>
        <row r="331">
          <cell r="A331">
            <v>1269</v>
          </cell>
          <cell r="B331" t="str">
            <v>Bassins</v>
          </cell>
          <cell r="C331" t="str">
            <v>kein ewz</v>
          </cell>
        </row>
        <row r="332">
          <cell r="A332">
            <v>1270</v>
          </cell>
          <cell r="B332" t="str">
            <v>Trélex</v>
          </cell>
          <cell r="C332" t="str">
            <v>kein ewz</v>
          </cell>
        </row>
        <row r="333">
          <cell r="A333">
            <v>1271</v>
          </cell>
          <cell r="B333" t="str">
            <v>Givrins</v>
          </cell>
          <cell r="C333" t="str">
            <v>kein ewz</v>
          </cell>
        </row>
        <row r="334">
          <cell r="A334">
            <v>1272</v>
          </cell>
          <cell r="B334" t="str">
            <v>Genolier</v>
          </cell>
          <cell r="C334" t="str">
            <v>kein ewz</v>
          </cell>
        </row>
        <row r="335">
          <cell r="A335">
            <v>1272</v>
          </cell>
          <cell r="B335" t="str">
            <v>Givrins</v>
          </cell>
          <cell r="C335" t="str">
            <v>kein ewz</v>
          </cell>
        </row>
        <row r="336">
          <cell r="A336">
            <v>1273</v>
          </cell>
          <cell r="B336" t="str">
            <v>Arzier-Le Muids</v>
          </cell>
          <cell r="C336" t="str">
            <v>kein ewz</v>
          </cell>
        </row>
        <row r="337">
          <cell r="A337">
            <v>1274</v>
          </cell>
          <cell r="B337" t="str">
            <v>Grens</v>
          </cell>
          <cell r="C337" t="str">
            <v>kein ewz</v>
          </cell>
        </row>
        <row r="338">
          <cell r="A338">
            <v>1274</v>
          </cell>
          <cell r="B338" t="str">
            <v>Signy-Avenex</v>
          </cell>
          <cell r="C338" t="str">
            <v>kein ewz</v>
          </cell>
        </row>
        <row r="339">
          <cell r="A339">
            <v>1274</v>
          </cell>
          <cell r="B339" t="str">
            <v>Trélex</v>
          </cell>
          <cell r="C339" t="str">
            <v>kein ewz</v>
          </cell>
        </row>
        <row r="340">
          <cell r="A340">
            <v>1275</v>
          </cell>
          <cell r="B340" t="str">
            <v>Chéserex</v>
          </cell>
          <cell r="C340" t="str">
            <v>kein ewz</v>
          </cell>
        </row>
        <row r="341">
          <cell r="A341">
            <v>1275</v>
          </cell>
          <cell r="B341" t="str">
            <v>La Rippe</v>
          </cell>
          <cell r="C341" t="str">
            <v>kein ewz</v>
          </cell>
        </row>
        <row r="342">
          <cell r="A342">
            <v>1276</v>
          </cell>
          <cell r="B342" t="str">
            <v>Chéserex</v>
          </cell>
          <cell r="C342" t="str">
            <v>kein ewz</v>
          </cell>
        </row>
        <row r="343">
          <cell r="A343">
            <v>1276</v>
          </cell>
          <cell r="B343" t="str">
            <v>Gingins</v>
          </cell>
          <cell r="C343" t="str">
            <v>kein ewz</v>
          </cell>
        </row>
        <row r="344">
          <cell r="A344">
            <v>1276</v>
          </cell>
          <cell r="B344" t="str">
            <v>Saint-Cergue</v>
          </cell>
          <cell r="C344" t="str">
            <v>kein ewz</v>
          </cell>
        </row>
        <row r="345">
          <cell r="A345">
            <v>1277</v>
          </cell>
          <cell r="B345" t="str">
            <v>Arnex-sur-Nyon</v>
          </cell>
          <cell r="C345" t="str">
            <v>kein ewz</v>
          </cell>
        </row>
        <row r="346">
          <cell r="A346">
            <v>1277</v>
          </cell>
          <cell r="B346" t="str">
            <v>Borex</v>
          </cell>
          <cell r="C346" t="str">
            <v>kein ewz</v>
          </cell>
        </row>
        <row r="347">
          <cell r="A347">
            <v>1278</v>
          </cell>
          <cell r="B347" t="str">
            <v>La Rippe</v>
          </cell>
          <cell r="C347" t="str">
            <v>kein ewz</v>
          </cell>
        </row>
        <row r="348">
          <cell r="A348">
            <v>1279</v>
          </cell>
          <cell r="B348" t="str">
            <v>Bogis-Bossey</v>
          </cell>
          <cell r="C348" t="str">
            <v>kein ewz</v>
          </cell>
        </row>
        <row r="349">
          <cell r="A349">
            <v>1279</v>
          </cell>
          <cell r="B349" t="str">
            <v>Chavannes-de-Bogis</v>
          </cell>
          <cell r="C349" t="str">
            <v>kein ewz</v>
          </cell>
        </row>
        <row r="350">
          <cell r="A350">
            <v>1281</v>
          </cell>
          <cell r="B350" t="str">
            <v>Russin</v>
          </cell>
          <cell r="C350" t="str">
            <v>kein ewz</v>
          </cell>
        </row>
        <row r="351">
          <cell r="A351">
            <v>1281</v>
          </cell>
          <cell r="B351" t="str">
            <v>Satigny</v>
          </cell>
          <cell r="C351" t="str">
            <v>kein ewz</v>
          </cell>
        </row>
        <row r="352">
          <cell r="A352">
            <v>1283</v>
          </cell>
          <cell r="B352" t="str">
            <v>Dardagny</v>
          </cell>
          <cell r="C352" t="str">
            <v>kein ewz</v>
          </cell>
        </row>
        <row r="353">
          <cell r="A353">
            <v>1284</v>
          </cell>
          <cell r="B353" t="str">
            <v>Chancy</v>
          </cell>
          <cell r="C353" t="str">
            <v>kein ewz</v>
          </cell>
        </row>
        <row r="354">
          <cell r="A354">
            <v>1285</v>
          </cell>
          <cell r="B354" t="str">
            <v>Avusy</v>
          </cell>
          <cell r="C354" t="str">
            <v>kein ewz</v>
          </cell>
        </row>
        <row r="355">
          <cell r="A355">
            <v>1285</v>
          </cell>
          <cell r="B355" t="str">
            <v>Chancy</v>
          </cell>
          <cell r="C355" t="str">
            <v>kein ewz</v>
          </cell>
        </row>
        <row r="356">
          <cell r="A356">
            <v>1286</v>
          </cell>
          <cell r="B356" t="str">
            <v>Bernex</v>
          </cell>
          <cell r="C356" t="str">
            <v>kein ewz</v>
          </cell>
        </row>
        <row r="357">
          <cell r="A357">
            <v>1286</v>
          </cell>
          <cell r="B357" t="str">
            <v>Soral</v>
          </cell>
          <cell r="C357" t="str">
            <v>kein ewz</v>
          </cell>
        </row>
        <row r="358">
          <cell r="A358">
            <v>1287</v>
          </cell>
          <cell r="B358" t="str">
            <v>Laconnex</v>
          </cell>
          <cell r="C358" t="str">
            <v>kein ewz</v>
          </cell>
        </row>
        <row r="359">
          <cell r="A359">
            <v>1288</v>
          </cell>
          <cell r="B359" t="str">
            <v>Aire-la-Ville</v>
          </cell>
          <cell r="C359" t="str">
            <v>kein ewz</v>
          </cell>
        </row>
        <row r="360">
          <cell r="A360">
            <v>1290</v>
          </cell>
          <cell r="B360" t="str">
            <v>Chavannes-des-Bois</v>
          </cell>
          <cell r="C360" t="str">
            <v>kein ewz</v>
          </cell>
        </row>
        <row r="361">
          <cell r="A361">
            <v>1290</v>
          </cell>
          <cell r="B361" t="str">
            <v>Mies</v>
          </cell>
          <cell r="C361" t="str">
            <v>kein ewz</v>
          </cell>
        </row>
        <row r="362">
          <cell r="A362">
            <v>1290</v>
          </cell>
          <cell r="B362" t="str">
            <v>Collex-Bossy</v>
          </cell>
          <cell r="C362" t="str">
            <v>kein ewz</v>
          </cell>
        </row>
        <row r="363">
          <cell r="A363">
            <v>1290</v>
          </cell>
          <cell r="B363" t="str">
            <v>Genthod</v>
          </cell>
          <cell r="C363" t="str">
            <v>kein ewz</v>
          </cell>
        </row>
        <row r="364">
          <cell r="A364">
            <v>1290</v>
          </cell>
          <cell r="B364" t="str">
            <v>Versoix</v>
          </cell>
          <cell r="C364" t="str">
            <v>kein ewz</v>
          </cell>
        </row>
        <row r="365">
          <cell r="A365">
            <v>1291</v>
          </cell>
          <cell r="B365" t="str">
            <v>Commugny</v>
          </cell>
          <cell r="C365" t="str">
            <v>kein ewz</v>
          </cell>
        </row>
        <row r="366">
          <cell r="A366">
            <v>1292</v>
          </cell>
          <cell r="B366" t="str">
            <v>Genève</v>
          </cell>
          <cell r="C366" t="str">
            <v>kein ewz</v>
          </cell>
        </row>
        <row r="367">
          <cell r="A367">
            <v>1292</v>
          </cell>
          <cell r="B367" t="str">
            <v>Pregny-Chambésy</v>
          </cell>
          <cell r="C367" t="str">
            <v>kein ewz</v>
          </cell>
        </row>
        <row r="368">
          <cell r="A368">
            <v>1293</v>
          </cell>
          <cell r="B368" t="str">
            <v>Bellevue</v>
          </cell>
          <cell r="C368" t="str">
            <v>kein ewz</v>
          </cell>
        </row>
        <row r="369">
          <cell r="A369">
            <v>1293</v>
          </cell>
          <cell r="B369" t="str">
            <v>Genthod</v>
          </cell>
          <cell r="C369" t="str">
            <v>kein ewz</v>
          </cell>
        </row>
        <row r="370">
          <cell r="A370">
            <v>1294</v>
          </cell>
          <cell r="B370" t="str">
            <v>Bellevue</v>
          </cell>
          <cell r="C370" t="str">
            <v>kein ewz</v>
          </cell>
        </row>
        <row r="371">
          <cell r="A371">
            <v>1294</v>
          </cell>
          <cell r="B371" t="str">
            <v>Genthod</v>
          </cell>
          <cell r="C371" t="str">
            <v>kein ewz</v>
          </cell>
        </row>
        <row r="372">
          <cell r="A372">
            <v>1295</v>
          </cell>
          <cell r="B372" t="str">
            <v>Mies</v>
          </cell>
          <cell r="C372" t="str">
            <v>kein ewz</v>
          </cell>
        </row>
        <row r="373">
          <cell r="A373">
            <v>1295</v>
          </cell>
          <cell r="B373" t="str">
            <v>Tannay</v>
          </cell>
          <cell r="C373" t="str">
            <v>kein ewz</v>
          </cell>
        </row>
        <row r="374">
          <cell r="A374">
            <v>1296</v>
          </cell>
          <cell r="B374" t="str">
            <v>Commugny</v>
          </cell>
          <cell r="C374" t="str">
            <v>kein ewz</v>
          </cell>
        </row>
        <row r="375">
          <cell r="A375">
            <v>1296</v>
          </cell>
          <cell r="B375" t="str">
            <v>Coppet</v>
          </cell>
          <cell r="C375" t="str">
            <v>kein ewz</v>
          </cell>
        </row>
        <row r="376">
          <cell r="A376">
            <v>1297</v>
          </cell>
          <cell r="B376" t="str">
            <v>Commugny</v>
          </cell>
          <cell r="C376" t="str">
            <v>kein ewz</v>
          </cell>
        </row>
        <row r="377">
          <cell r="A377">
            <v>1297</v>
          </cell>
          <cell r="B377" t="str">
            <v>Coppet</v>
          </cell>
          <cell r="C377" t="str">
            <v>kein ewz</v>
          </cell>
        </row>
        <row r="378">
          <cell r="A378">
            <v>1297</v>
          </cell>
          <cell r="B378" t="str">
            <v>Founex</v>
          </cell>
          <cell r="C378" t="str">
            <v>kein ewz</v>
          </cell>
        </row>
        <row r="379">
          <cell r="A379">
            <v>1298</v>
          </cell>
          <cell r="B379" t="str">
            <v>Céligny</v>
          </cell>
          <cell r="C379" t="str">
            <v>kein ewz</v>
          </cell>
        </row>
        <row r="380">
          <cell r="A380">
            <v>1299</v>
          </cell>
          <cell r="B380" t="str">
            <v>Crans-près-Céligny</v>
          </cell>
          <cell r="C380" t="str">
            <v>kein ewz</v>
          </cell>
        </row>
        <row r="381">
          <cell r="A381">
            <v>1302</v>
          </cell>
          <cell r="B381" t="str">
            <v>Vufflens-la-Ville</v>
          </cell>
          <cell r="C381" t="str">
            <v>kein ewz</v>
          </cell>
        </row>
        <row r="382">
          <cell r="A382">
            <v>1303</v>
          </cell>
          <cell r="B382" t="str">
            <v>Penthaz</v>
          </cell>
          <cell r="C382" t="str">
            <v>kein ewz</v>
          </cell>
        </row>
        <row r="383">
          <cell r="A383">
            <v>1304</v>
          </cell>
          <cell r="B383" t="str">
            <v>Cossonay</v>
          </cell>
          <cell r="C383" t="str">
            <v>kein ewz</v>
          </cell>
        </row>
        <row r="384">
          <cell r="A384">
            <v>1304</v>
          </cell>
          <cell r="B384" t="str">
            <v>Dizy</v>
          </cell>
          <cell r="C384" t="str">
            <v>kein ewz</v>
          </cell>
        </row>
        <row r="385">
          <cell r="A385">
            <v>1304</v>
          </cell>
          <cell r="B385" t="str">
            <v>Senarclens</v>
          </cell>
          <cell r="C385" t="str">
            <v>kein ewz</v>
          </cell>
        </row>
        <row r="386">
          <cell r="A386">
            <v>1305</v>
          </cell>
          <cell r="B386" t="str">
            <v>Penthalaz</v>
          </cell>
          <cell r="C386" t="str">
            <v>kein ewz</v>
          </cell>
        </row>
        <row r="387">
          <cell r="A387">
            <v>1306</v>
          </cell>
          <cell r="B387" t="str">
            <v>Bettens</v>
          </cell>
          <cell r="C387" t="str">
            <v>kein ewz</v>
          </cell>
        </row>
        <row r="388">
          <cell r="A388">
            <v>1306</v>
          </cell>
          <cell r="B388" t="str">
            <v>Daillens</v>
          </cell>
          <cell r="C388" t="str">
            <v>kein ewz</v>
          </cell>
        </row>
        <row r="389">
          <cell r="A389">
            <v>1307</v>
          </cell>
          <cell r="B389" t="str">
            <v>Lussery-Villars</v>
          </cell>
          <cell r="C389" t="str">
            <v>kein ewz</v>
          </cell>
        </row>
        <row r="390">
          <cell r="A390">
            <v>1308</v>
          </cell>
          <cell r="B390" t="str">
            <v>La Chaux (Cossonay)</v>
          </cell>
          <cell r="C390" t="str">
            <v>kein ewz</v>
          </cell>
        </row>
        <row r="391">
          <cell r="A391">
            <v>1312</v>
          </cell>
          <cell r="B391" t="str">
            <v>Eclépens</v>
          </cell>
          <cell r="C391" t="str">
            <v>kein ewz</v>
          </cell>
        </row>
        <row r="392">
          <cell r="A392">
            <v>1313</v>
          </cell>
          <cell r="B392" t="str">
            <v>Ferreyres</v>
          </cell>
          <cell r="C392" t="str">
            <v>kein ewz</v>
          </cell>
        </row>
        <row r="393">
          <cell r="A393">
            <v>1315</v>
          </cell>
          <cell r="B393" t="str">
            <v>La Sarraz</v>
          </cell>
          <cell r="C393" t="str">
            <v>kein ewz</v>
          </cell>
        </row>
        <row r="394">
          <cell r="A394">
            <v>1316</v>
          </cell>
          <cell r="B394" t="str">
            <v>La Chaux (Cossonay)</v>
          </cell>
          <cell r="C394" t="str">
            <v>kein ewz</v>
          </cell>
        </row>
        <row r="395">
          <cell r="A395">
            <v>1316</v>
          </cell>
          <cell r="B395" t="str">
            <v>Chevilly</v>
          </cell>
          <cell r="C395" t="str">
            <v>kein ewz</v>
          </cell>
        </row>
        <row r="396">
          <cell r="A396">
            <v>1317</v>
          </cell>
          <cell r="B396" t="str">
            <v>Orny</v>
          </cell>
          <cell r="C396" t="str">
            <v>kein ewz</v>
          </cell>
        </row>
        <row r="397">
          <cell r="A397">
            <v>1318</v>
          </cell>
          <cell r="B397" t="str">
            <v>Pompaples</v>
          </cell>
          <cell r="C397" t="str">
            <v>kein ewz</v>
          </cell>
        </row>
        <row r="398">
          <cell r="A398">
            <v>1321</v>
          </cell>
          <cell r="B398" t="str">
            <v>Arnex-sur-Orbe</v>
          </cell>
          <cell r="C398" t="str">
            <v>kein ewz</v>
          </cell>
        </row>
        <row r="399">
          <cell r="A399">
            <v>1322</v>
          </cell>
          <cell r="B399" t="str">
            <v>Croy</v>
          </cell>
          <cell r="C399" t="str">
            <v>kein ewz</v>
          </cell>
        </row>
        <row r="400">
          <cell r="A400">
            <v>1323</v>
          </cell>
          <cell r="B400" t="str">
            <v>Romainmôtier-Envy</v>
          </cell>
          <cell r="C400" t="str">
            <v>kein ewz</v>
          </cell>
        </row>
        <row r="401">
          <cell r="A401">
            <v>1324</v>
          </cell>
          <cell r="B401" t="str">
            <v>Premier</v>
          </cell>
          <cell r="C401" t="str">
            <v>kein ewz</v>
          </cell>
        </row>
        <row r="402">
          <cell r="A402">
            <v>1325</v>
          </cell>
          <cell r="B402" t="str">
            <v>Mont-la-Ville</v>
          </cell>
          <cell r="C402" t="str">
            <v>kein ewz</v>
          </cell>
        </row>
        <row r="403">
          <cell r="A403">
            <v>1325</v>
          </cell>
          <cell r="B403" t="str">
            <v>Vaulion</v>
          </cell>
          <cell r="C403" t="str">
            <v>kein ewz</v>
          </cell>
        </row>
        <row r="404">
          <cell r="A404">
            <v>1326</v>
          </cell>
          <cell r="B404" t="str">
            <v>Juriens</v>
          </cell>
          <cell r="C404" t="str">
            <v>kein ewz</v>
          </cell>
        </row>
        <row r="405">
          <cell r="A405">
            <v>1329</v>
          </cell>
          <cell r="B405" t="str">
            <v>Bretonnières</v>
          </cell>
          <cell r="C405" t="str">
            <v>kein ewz</v>
          </cell>
        </row>
        <row r="406">
          <cell r="A406">
            <v>1337</v>
          </cell>
          <cell r="B406" t="str">
            <v>Vallorbe</v>
          </cell>
          <cell r="C406" t="str">
            <v>kein ewz</v>
          </cell>
        </row>
        <row r="407">
          <cell r="A407">
            <v>1338</v>
          </cell>
          <cell r="B407" t="str">
            <v>Ballaigues</v>
          </cell>
          <cell r="C407" t="str">
            <v>kein ewz</v>
          </cell>
        </row>
        <row r="408">
          <cell r="A408">
            <v>1341</v>
          </cell>
          <cell r="B408" t="str">
            <v>Le Chenit</v>
          </cell>
          <cell r="C408" t="str">
            <v>kein ewz</v>
          </cell>
        </row>
        <row r="409">
          <cell r="A409">
            <v>1342</v>
          </cell>
          <cell r="B409" t="str">
            <v>L'Abbaye</v>
          </cell>
          <cell r="C409" t="str">
            <v>kein ewz</v>
          </cell>
        </row>
        <row r="410">
          <cell r="A410">
            <v>1343</v>
          </cell>
          <cell r="B410" t="str">
            <v>Le Lieu</v>
          </cell>
          <cell r="C410" t="str">
            <v>kein ewz</v>
          </cell>
        </row>
        <row r="411">
          <cell r="A411">
            <v>1344</v>
          </cell>
          <cell r="B411" t="str">
            <v>L'Abbaye</v>
          </cell>
          <cell r="C411" t="str">
            <v>kein ewz</v>
          </cell>
        </row>
        <row r="412">
          <cell r="A412">
            <v>1345</v>
          </cell>
          <cell r="B412" t="str">
            <v>Le Lieu</v>
          </cell>
          <cell r="C412" t="str">
            <v>kein ewz</v>
          </cell>
        </row>
        <row r="413">
          <cell r="A413">
            <v>1346</v>
          </cell>
          <cell r="B413" t="str">
            <v>L'Abbaye</v>
          </cell>
          <cell r="C413" t="str">
            <v>kein ewz</v>
          </cell>
        </row>
        <row r="414">
          <cell r="A414">
            <v>1347</v>
          </cell>
          <cell r="B414" t="str">
            <v>Le Chenit</v>
          </cell>
          <cell r="C414" t="str">
            <v>kein ewz</v>
          </cell>
        </row>
        <row r="415">
          <cell r="A415">
            <v>1348</v>
          </cell>
          <cell r="B415" t="str">
            <v>Le Chenit</v>
          </cell>
          <cell r="C415" t="str">
            <v>kein ewz</v>
          </cell>
        </row>
        <row r="416">
          <cell r="A416">
            <v>1350</v>
          </cell>
          <cell r="B416" t="str">
            <v>Orbe</v>
          </cell>
          <cell r="C416" t="str">
            <v>kein ewz</v>
          </cell>
        </row>
        <row r="417">
          <cell r="A417">
            <v>1352</v>
          </cell>
          <cell r="B417" t="str">
            <v>Agiez</v>
          </cell>
          <cell r="C417" t="str">
            <v>kein ewz</v>
          </cell>
        </row>
        <row r="418">
          <cell r="A418">
            <v>1353</v>
          </cell>
          <cell r="B418" t="str">
            <v>Bofflens</v>
          </cell>
          <cell r="C418" t="str">
            <v>kein ewz</v>
          </cell>
        </row>
        <row r="419">
          <cell r="A419">
            <v>1354</v>
          </cell>
          <cell r="B419" t="str">
            <v>Montcherand</v>
          </cell>
          <cell r="C419" t="str">
            <v>kein ewz</v>
          </cell>
        </row>
        <row r="420">
          <cell r="A420">
            <v>1355</v>
          </cell>
          <cell r="B420" t="str">
            <v>L'Abergement</v>
          </cell>
          <cell r="C420" t="str">
            <v>kein ewz</v>
          </cell>
        </row>
        <row r="421">
          <cell r="A421">
            <v>1355</v>
          </cell>
          <cell r="B421" t="str">
            <v>Sergey</v>
          </cell>
          <cell r="C421" t="str">
            <v>kein ewz</v>
          </cell>
        </row>
        <row r="422">
          <cell r="A422">
            <v>1356</v>
          </cell>
          <cell r="B422" t="str">
            <v>Les Clées</v>
          </cell>
          <cell r="C422" t="str">
            <v>kein ewz</v>
          </cell>
        </row>
        <row r="423">
          <cell r="A423">
            <v>1357</v>
          </cell>
          <cell r="B423" t="str">
            <v>Lignerolle</v>
          </cell>
          <cell r="C423" t="str">
            <v>kein ewz</v>
          </cell>
        </row>
        <row r="424">
          <cell r="A424">
            <v>1358</v>
          </cell>
          <cell r="B424" t="str">
            <v>Valeyres-sous-Rances</v>
          </cell>
          <cell r="C424" t="str">
            <v>kein ewz</v>
          </cell>
        </row>
        <row r="425">
          <cell r="A425">
            <v>1372</v>
          </cell>
          <cell r="B425" t="str">
            <v>Orny</v>
          </cell>
          <cell r="C425" t="str">
            <v>kein ewz</v>
          </cell>
        </row>
        <row r="426">
          <cell r="A426">
            <v>1372</v>
          </cell>
          <cell r="B426" t="str">
            <v>Bavois</v>
          </cell>
          <cell r="C426" t="str">
            <v>kein ewz</v>
          </cell>
        </row>
        <row r="427">
          <cell r="A427">
            <v>1373</v>
          </cell>
          <cell r="B427" t="str">
            <v>Chavornay</v>
          </cell>
          <cell r="C427" t="str">
            <v>kein ewz</v>
          </cell>
        </row>
        <row r="428">
          <cell r="A428">
            <v>1374</v>
          </cell>
          <cell r="B428" t="str">
            <v>Corcelles-sur-Chavornay</v>
          </cell>
          <cell r="C428" t="str">
            <v>kein ewz</v>
          </cell>
        </row>
        <row r="429">
          <cell r="A429">
            <v>1375</v>
          </cell>
          <cell r="B429" t="str">
            <v>Penthéréaz</v>
          </cell>
          <cell r="C429" t="str">
            <v>kein ewz</v>
          </cell>
        </row>
        <row r="430">
          <cell r="A430">
            <v>1376</v>
          </cell>
          <cell r="B430" t="str">
            <v>Goumoëns</v>
          </cell>
          <cell r="C430" t="str">
            <v>kein ewz</v>
          </cell>
        </row>
        <row r="431">
          <cell r="A431">
            <v>1377</v>
          </cell>
          <cell r="B431" t="str">
            <v>Oulens-sous-Echallens</v>
          </cell>
          <cell r="C431" t="str">
            <v>kein ewz</v>
          </cell>
        </row>
        <row r="432">
          <cell r="A432">
            <v>1400</v>
          </cell>
          <cell r="B432" t="str">
            <v>Cheseaux-Noréaz</v>
          </cell>
          <cell r="C432" t="str">
            <v>kein ewz</v>
          </cell>
        </row>
        <row r="433">
          <cell r="A433">
            <v>1400</v>
          </cell>
          <cell r="B433" t="str">
            <v>Cuarny</v>
          </cell>
          <cell r="C433" t="str">
            <v>kein ewz</v>
          </cell>
        </row>
        <row r="434">
          <cell r="A434">
            <v>1400</v>
          </cell>
          <cell r="B434" t="str">
            <v>Yverdon-les-Bains</v>
          </cell>
          <cell r="C434" t="str">
            <v>kein ewz</v>
          </cell>
        </row>
        <row r="435">
          <cell r="A435">
            <v>1404</v>
          </cell>
          <cell r="B435" t="str">
            <v>Cuarny</v>
          </cell>
          <cell r="C435" t="str">
            <v>kein ewz</v>
          </cell>
        </row>
        <row r="436">
          <cell r="A436">
            <v>1404</v>
          </cell>
          <cell r="B436" t="str">
            <v>Villars-Epeney</v>
          </cell>
          <cell r="C436" t="str">
            <v>kein ewz</v>
          </cell>
        </row>
        <row r="437">
          <cell r="A437">
            <v>1405</v>
          </cell>
          <cell r="B437" t="str">
            <v>Pomy</v>
          </cell>
          <cell r="C437" t="str">
            <v>kein ewz</v>
          </cell>
        </row>
        <row r="438">
          <cell r="A438">
            <v>1406</v>
          </cell>
          <cell r="B438" t="str">
            <v>Cronay</v>
          </cell>
          <cell r="C438" t="str">
            <v>kein ewz</v>
          </cell>
        </row>
        <row r="439">
          <cell r="A439">
            <v>1407</v>
          </cell>
          <cell r="B439" t="str">
            <v>Bioley-Magnoux</v>
          </cell>
          <cell r="C439" t="str">
            <v>kein ewz</v>
          </cell>
        </row>
        <row r="440">
          <cell r="A440">
            <v>1407</v>
          </cell>
          <cell r="B440" t="str">
            <v>Donneloye</v>
          </cell>
          <cell r="C440" t="str">
            <v>kein ewz</v>
          </cell>
        </row>
        <row r="441">
          <cell r="A441">
            <v>1408</v>
          </cell>
          <cell r="B441" t="str">
            <v>Donneloye</v>
          </cell>
          <cell r="C441" t="str">
            <v>kein ewz</v>
          </cell>
        </row>
        <row r="442">
          <cell r="A442">
            <v>1409</v>
          </cell>
          <cell r="B442" t="str">
            <v>Montanaire</v>
          </cell>
          <cell r="C442" t="str">
            <v>kein ewz</v>
          </cell>
        </row>
        <row r="443">
          <cell r="A443">
            <v>1410</v>
          </cell>
          <cell r="B443" t="str">
            <v>Prévondavaux</v>
          </cell>
          <cell r="C443" t="str">
            <v>kein ewz</v>
          </cell>
        </row>
        <row r="444">
          <cell r="A444">
            <v>1410</v>
          </cell>
          <cell r="B444" t="str">
            <v>Montanaire</v>
          </cell>
          <cell r="C444" t="str">
            <v>kein ewz</v>
          </cell>
        </row>
        <row r="445">
          <cell r="A445">
            <v>1412</v>
          </cell>
          <cell r="B445" t="str">
            <v>Ursins</v>
          </cell>
          <cell r="C445" t="str">
            <v>kein ewz</v>
          </cell>
        </row>
        <row r="446">
          <cell r="A446">
            <v>1412</v>
          </cell>
          <cell r="B446" t="str">
            <v>Valeyres-sous-Ursins</v>
          </cell>
          <cell r="C446" t="str">
            <v>kein ewz</v>
          </cell>
        </row>
        <row r="447">
          <cell r="A447">
            <v>1413</v>
          </cell>
          <cell r="B447" t="str">
            <v>Orzens</v>
          </cell>
          <cell r="C447" t="str">
            <v>kein ewz</v>
          </cell>
        </row>
        <row r="448">
          <cell r="A448">
            <v>1415</v>
          </cell>
          <cell r="B448" t="str">
            <v>Démoret</v>
          </cell>
          <cell r="C448" t="str">
            <v>kein ewz</v>
          </cell>
        </row>
        <row r="449">
          <cell r="A449">
            <v>1415</v>
          </cell>
          <cell r="B449" t="str">
            <v>Molondin</v>
          </cell>
          <cell r="C449" t="str">
            <v>kein ewz</v>
          </cell>
        </row>
        <row r="450">
          <cell r="A450">
            <v>1416</v>
          </cell>
          <cell r="B450" t="str">
            <v>Pailly</v>
          </cell>
          <cell r="C450" t="str">
            <v>kein ewz</v>
          </cell>
        </row>
        <row r="451">
          <cell r="A451">
            <v>1417</v>
          </cell>
          <cell r="B451" t="str">
            <v>Essertines-sur-Yverdon</v>
          </cell>
          <cell r="C451" t="str">
            <v>kein ewz</v>
          </cell>
        </row>
        <row r="452">
          <cell r="A452">
            <v>1418</v>
          </cell>
          <cell r="B452" t="str">
            <v>Vuarrens</v>
          </cell>
          <cell r="C452" t="str">
            <v>kein ewz</v>
          </cell>
        </row>
        <row r="453">
          <cell r="A453">
            <v>1420</v>
          </cell>
          <cell r="B453" t="str">
            <v>Fiez</v>
          </cell>
          <cell r="C453" t="str">
            <v>kein ewz</v>
          </cell>
        </row>
        <row r="454">
          <cell r="A454">
            <v>1421</v>
          </cell>
          <cell r="B454" t="str">
            <v>Fontaines-sur-Grandson</v>
          </cell>
          <cell r="C454" t="str">
            <v>kein ewz</v>
          </cell>
        </row>
        <row r="455">
          <cell r="A455">
            <v>1421</v>
          </cell>
          <cell r="B455" t="str">
            <v>Grandevent</v>
          </cell>
          <cell r="C455" t="str">
            <v>kein ewz</v>
          </cell>
        </row>
        <row r="456">
          <cell r="A456">
            <v>1422</v>
          </cell>
          <cell r="B456" t="str">
            <v>Grandson</v>
          </cell>
          <cell r="C456" t="str">
            <v>kein ewz</v>
          </cell>
        </row>
        <row r="457">
          <cell r="A457">
            <v>1423</v>
          </cell>
          <cell r="B457" t="str">
            <v>Bonvillars</v>
          </cell>
          <cell r="C457" t="str">
            <v>kein ewz</v>
          </cell>
        </row>
        <row r="458">
          <cell r="A458">
            <v>1423</v>
          </cell>
          <cell r="B458" t="str">
            <v>Tévenon</v>
          </cell>
          <cell r="C458" t="str">
            <v>kein ewz</v>
          </cell>
        </row>
        <row r="459">
          <cell r="A459">
            <v>1424</v>
          </cell>
          <cell r="B459" t="str">
            <v>Champagne</v>
          </cell>
          <cell r="C459" t="str">
            <v>kein ewz</v>
          </cell>
        </row>
        <row r="460">
          <cell r="A460">
            <v>1425</v>
          </cell>
          <cell r="B460" t="str">
            <v>Onnens (VD)</v>
          </cell>
          <cell r="C460" t="str">
            <v>kein ewz</v>
          </cell>
        </row>
        <row r="461">
          <cell r="A461">
            <v>1426</v>
          </cell>
          <cell r="B461" t="str">
            <v>Concise</v>
          </cell>
          <cell r="C461" t="str">
            <v>kein ewz</v>
          </cell>
        </row>
        <row r="462">
          <cell r="A462">
            <v>1426</v>
          </cell>
          <cell r="B462" t="str">
            <v>Corcelles-près-Concise</v>
          </cell>
          <cell r="C462" t="str">
            <v>kein ewz</v>
          </cell>
        </row>
        <row r="463">
          <cell r="A463">
            <v>1427</v>
          </cell>
          <cell r="B463" t="str">
            <v>Bonvillars</v>
          </cell>
          <cell r="C463" t="str">
            <v>kein ewz</v>
          </cell>
        </row>
        <row r="464">
          <cell r="A464">
            <v>1428</v>
          </cell>
          <cell r="B464" t="str">
            <v>Concise</v>
          </cell>
          <cell r="C464" t="str">
            <v>kein ewz</v>
          </cell>
        </row>
        <row r="465">
          <cell r="A465">
            <v>1428</v>
          </cell>
          <cell r="B465" t="str">
            <v>Mutrux</v>
          </cell>
          <cell r="C465" t="str">
            <v>kein ewz</v>
          </cell>
        </row>
        <row r="466">
          <cell r="A466">
            <v>1428</v>
          </cell>
          <cell r="B466" t="str">
            <v>Provence</v>
          </cell>
          <cell r="C466" t="str">
            <v>kein ewz</v>
          </cell>
        </row>
        <row r="467">
          <cell r="A467">
            <v>1429</v>
          </cell>
          <cell r="B467" t="str">
            <v>Giez</v>
          </cell>
          <cell r="C467" t="str">
            <v>kein ewz</v>
          </cell>
        </row>
        <row r="468">
          <cell r="A468">
            <v>1430</v>
          </cell>
          <cell r="B468" t="str">
            <v>Orges</v>
          </cell>
          <cell r="C468" t="str">
            <v>kein ewz</v>
          </cell>
        </row>
        <row r="469">
          <cell r="A469">
            <v>1431</v>
          </cell>
          <cell r="B469" t="str">
            <v>Novalles</v>
          </cell>
          <cell r="C469" t="str">
            <v>kein ewz</v>
          </cell>
        </row>
        <row r="470">
          <cell r="A470">
            <v>1431</v>
          </cell>
          <cell r="B470" t="str">
            <v>Vugelles-La Mothe</v>
          </cell>
          <cell r="C470" t="str">
            <v>kein ewz</v>
          </cell>
        </row>
        <row r="471">
          <cell r="A471">
            <v>1432</v>
          </cell>
          <cell r="B471" t="str">
            <v>Belmont-sur-Yverdon</v>
          </cell>
          <cell r="C471" t="str">
            <v>kein ewz</v>
          </cell>
        </row>
        <row r="472">
          <cell r="A472">
            <v>1432</v>
          </cell>
          <cell r="B472" t="str">
            <v>Valeyres-sous-Ursins</v>
          </cell>
          <cell r="C472" t="str">
            <v>kein ewz</v>
          </cell>
        </row>
        <row r="473">
          <cell r="A473">
            <v>1432</v>
          </cell>
          <cell r="B473" t="str">
            <v>Yverdon-les-Bains</v>
          </cell>
          <cell r="C473" t="str">
            <v>kein ewz</v>
          </cell>
        </row>
        <row r="474">
          <cell r="A474">
            <v>1433</v>
          </cell>
          <cell r="B474" t="str">
            <v>Suchy</v>
          </cell>
          <cell r="C474" t="str">
            <v>kein ewz</v>
          </cell>
        </row>
        <row r="475">
          <cell r="A475">
            <v>1434</v>
          </cell>
          <cell r="B475" t="str">
            <v>Ependes (VD)</v>
          </cell>
          <cell r="C475" t="str">
            <v>kein ewz</v>
          </cell>
        </row>
        <row r="476">
          <cell r="A476">
            <v>1435</v>
          </cell>
          <cell r="B476" t="str">
            <v>Chavornay</v>
          </cell>
          <cell r="C476" t="str">
            <v>kein ewz</v>
          </cell>
        </row>
        <row r="477">
          <cell r="A477">
            <v>1435</v>
          </cell>
          <cell r="B477" t="str">
            <v>Essert-Pittet</v>
          </cell>
          <cell r="C477" t="str">
            <v>kein ewz</v>
          </cell>
        </row>
        <row r="478">
          <cell r="A478">
            <v>1436</v>
          </cell>
          <cell r="B478" t="str">
            <v>Chamblon</v>
          </cell>
          <cell r="C478" t="str">
            <v>kein ewz</v>
          </cell>
        </row>
        <row r="479">
          <cell r="A479">
            <v>1436</v>
          </cell>
          <cell r="B479" t="str">
            <v>Treycovagnes</v>
          </cell>
          <cell r="C479" t="str">
            <v>kein ewz</v>
          </cell>
        </row>
        <row r="480">
          <cell r="A480">
            <v>1437</v>
          </cell>
          <cell r="B480" t="str">
            <v>Suscévaz</v>
          </cell>
          <cell r="C480" t="str">
            <v>kein ewz</v>
          </cell>
        </row>
        <row r="481">
          <cell r="A481">
            <v>1438</v>
          </cell>
          <cell r="B481" t="str">
            <v>Mathod</v>
          </cell>
          <cell r="C481" t="str">
            <v>kein ewz</v>
          </cell>
        </row>
        <row r="482">
          <cell r="A482">
            <v>1439</v>
          </cell>
          <cell r="B482" t="str">
            <v>Rances</v>
          </cell>
          <cell r="C482" t="str">
            <v>kein ewz</v>
          </cell>
        </row>
        <row r="483">
          <cell r="A483">
            <v>1441</v>
          </cell>
          <cell r="B483" t="str">
            <v>Valeyres-sous-Montagny</v>
          </cell>
          <cell r="C483" t="str">
            <v>kein ewz</v>
          </cell>
        </row>
        <row r="484">
          <cell r="A484">
            <v>1442</v>
          </cell>
          <cell r="B484" t="str">
            <v>Montagny-près-Yverdon</v>
          </cell>
          <cell r="C484" t="str">
            <v>kein ewz</v>
          </cell>
        </row>
        <row r="485">
          <cell r="A485">
            <v>1443</v>
          </cell>
          <cell r="B485" t="str">
            <v>Champvent</v>
          </cell>
          <cell r="C485" t="str">
            <v>kein ewz</v>
          </cell>
        </row>
        <row r="486">
          <cell r="A486">
            <v>1445</v>
          </cell>
          <cell r="B486" t="str">
            <v>Sainte-Croix</v>
          </cell>
          <cell r="C486" t="str">
            <v>kein ewz</v>
          </cell>
        </row>
        <row r="487">
          <cell r="A487">
            <v>1445</v>
          </cell>
          <cell r="B487" t="str">
            <v>Vuiteboeuf</v>
          </cell>
          <cell r="C487" t="str">
            <v>kein ewz</v>
          </cell>
        </row>
        <row r="488">
          <cell r="A488">
            <v>1446</v>
          </cell>
          <cell r="B488" t="str">
            <v>Baulmes</v>
          </cell>
          <cell r="C488" t="str">
            <v>kein ewz</v>
          </cell>
        </row>
        <row r="489">
          <cell r="A489">
            <v>1450</v>
          </cell>
          <cell r="B489" t="str">
            <v>Sainte-Croix</v>
          </cell>
          <cell r="C489" t="str">
            <v>kein ewz</v>
          </cell>
        </row>
        <row r="490">
          <cell r="A490">
            <v>1452</v>
          </cell>
          <cell r="B490" t="str">
            <v>Bullet</v>
          </cell>
          <cell r="C490" t="str">
            <v>kein ewz</v>
          </cell>
        </row>
        <row r="491">
          <cell r="A491">
            <v>1452</v>
          </cell>
          <cell r="B491" t="str">
            <v>Sainte-Croix</v>
          </cell>
          <cell r="C491" t="str">
            <v>kein ewz</v>
          </cell>
        </row>
        <row r="492">
          <cell r="A492">
            <v>1453</v>
          </cell>
          <cell r="B492" t="str">
            <v>Bullet</v>
          </cell>
          <cell r="C492" t="str">
            <v>kein ewz</v>
          </cell>
        </row>
        <row r="493">
          <cell r="A493">
            <v>1453</v>
          </cell>
          <cell r="B493" t="str">
            <v>Fiez</v>
          </cell>
          <cell r="C493" t="str">
            <v>kein ewz</v>
          </cell>
        </row>
        <row r="494">
          <cell r="A494">
            <v>1453</v>
          </cell>
          <cell r="B494" t="str">
            <v>Fontaines-sur-Grandson</v>
          </cell>
          <cell r="C494" t="str">
            <v>kein ewz</v>
          </cell>
        </row>
        <row r="495">
          <cell r="A495">
            <v>1453</v>
          </cell>
          <cell r="B495" t="str">
            <v>Mauborget</v>
          </cell>
          <cell r="C495" t="str">
            <v>kein ewz</v>
          </cell>
        </row>
        <row r="496">
          <cell r="A496">
            <v>1453</v>
          </cell>
          <cell r="B496" t="str">
            <v>Tévenon</v>
          </cell>
          <cell r="C496" t="str">
            <v>kein ewz</v>
          </cell>
        </row>
        <row r="497">
          <cell r="A497">
            <v>1454</v>
          </cell>
          <cell r="B497" t="str">
            <v>Sainte-Croix</v>
          </cell>
          <cell r="C497" t="str">
            <v>kein ewz</v>
          </cell>
        </row>
        <row r="498">
          <cell r="A498">
            <v>1462</v>
          </cell>
          <cell r="B498" t="str">
            <v>Cheseaux-Noréaz</v>
          </cell>
          <cell r="C498" t="str">
            <v>kein ewz</v>
          </cell>
        </row>
        <row r="499">
          <cell r="A499">
            <v>1462</v>
          </cell>
          <cell r="B499" t="str">
            <v>Yvonand</v>
          </cell>
          <cell r="C499" t="str">
            <v>kein ewz</v>
          </cell>
        </row>
        <row r="500">
          <cell r="A500">
            <v>1463</v>
          </cell>
          <cell r="B500" t="str">
            <v>Rovray</v>
          </cell>
          <cell r="C500" t="str">
            <v>kein ewz</v>
          </cell>
        </row>
        <row r="501">
          <cell r="A501">
            <v>1464</v>
          </cell>
          <cell r="B501" t="str">
            <v>Chavannes-le-Chêne</v>
          </cell>
          <cell r="C501" t="str">
            <v>kein ewz</v>
          </cell>
        </row>
        <row r="502">
          <cell r="A502">
            <v>1464</v>
          </cell>
          <cell r="B502" t="str">
            <v>Chêne-Pâquier</v>
          </cell>
          <cell r="C502" t="str">
            <v>kein ewz</v>
          </cell>
        </row>
        <row r="503">
          <cell r="A503">
            <v>1468</v>
          </cell>
          <cell r="B503" t="str">
            <v>Cheyres</v>
          </cell>
          <cell r="C503" t="str">
            <v>kein ewz</v>
          </cell>
        </row>
        <row r="504">
          <cell r="A504">
            <v>1470</v>
          </cell>
          <cell r="B504" t="str">
            <v>Estavayer-le-Lac</v>
          </cell>
          <cell r="C504" t="str">
            <v>kein ewz</v>
          </cell>
        </row>
        <row r="505">
          <cell r="A505">
            <v>1470</v>
          </cell>
          <cell r="B505" t="str">
            <v>Lully (FR)</v>
          </cell>
          <cell r="C505" t="str">
            <v>kein ewz</v>
          </cell>
        </row>
        <row r="506">
          <cell r="A506">
            <v>1473</v>
          </cell>
          <cell r="B506" t="str">
            <v>Châtillon (FR)</v>
          </cell>
          <cell r="C506" t="str">
            <v>kein ewz</v>
          </cell>
        </row>
        <row r="507">
          <cell r="A507">
            <v>1473</v>
          </cell>
          <cell r="B507" t="str">
            <v>Estavayer-le-Lac</v>
          </cell>
          <cell r="C507" t="str">
            <v>kein ewz</v>
          </cell>
        </row>
        <row r="508">
          <cell r="A508">
            <v>1474</v>
          </cell>
          <cell r="B508" t="str">
            <v>Châbles</v>
          </cell>
          <cell r="C508" t="str">
            <v>kein ewz</v>
          </cell>
        </row>
        <row r="509">
          <cell r="A509">
            <v>1475</v>
          </cell>
          <cell r="B509" t="str">
            <v>Vernay</v>
          </cell>
          <cell r="C509" t="str">
            <v>kein ewz</v>
          </cell>
        </row>
        <row r="510">
          <cell r="A510">
            <v>1482</v>
          </cell>
          <cell r="B510" t="str">
            <v>Cugy (FR)</v>
          </cell>
          <cell r="C510" t="str">
            <v>kein ewz</v>
          </cell>
        </row>
        <row r="511">
          <cell r="A511">
            <v>1483</v>
          </cell>
          <cell r="B511" t="str">
            <v>Cugy (FR)</v>
          </cell>
          <cell r="C511" t="str">
            <v>kein ewz</v>
          </cell>
        </row>
        <row r="512">
          <cell r="A512">
            <v>1483</v>
          </cell>
          <cell r="B512" t="str">
            <v>Lully (FR)</v>
          </cell>
          <cell r="C512" t="str">
            <v>kein ewz</v>
          </cell>
        </row>
        <row r="513">
          <cell r="A513">
            <v>1483</v>
          </cell>
          <cell r="B513" t="str">
            <v>Les Montets</v>
          </cell>
          <cell r="C513" t="str">
            <v>kein ewz</v>
          </cell>
        </row>
        <row r="514">
          <cell r="A514">
            <v>1484</v>
          </cell>
          <cell r="B514" t="str">
            <v>Les Montets</v>
          </cell>
          <cell r="C514" t="str">
            <v>kein ewz</v>
          </cell>
        </row>
        <row r="515">
          <cell r="A515">
            <v>1485</v>
          </cell>
          <cell r="B515" t="str">
            <v>Nuvilly</v>
          </cell>
          <cell r="C515" t="str">
            <v>kein ewz</v>
          </cell>
        </row>
        <row r="516">
          <cell r="A516">
            <v>1485</v>
          </cell>
          <cell r="B516" t="str">
            <v>Valbroye</v>
          </cell>
          <cell r="C516" t="str">
            <v>kein ewz</v>
          </cell>
        </row>
        <row r="517">
          <cell r="A517">
            <v>1486</v>
          </cell>
          <cell r="B517" t="str">
            <v>Vuissens</v>
          </cell>
          <cell r="C517" t="str">
            <v>kein ewz</v>
          </cell>
        </row>
        <row r="518">
          <cell r="A518">
            <v>1489</v>
          </cell>
          <cell r="B518" t="str">
            <v>Murist</v>
          </cell>
          <cell r="C518" t="str">
            <v>kein ewz</v>
          </cell>
        </row>
        <row r="519">
          <cell r="A519">
            <v>1509</v>
          </cell>
          <cell r="B519" t="str">
            <v>Vucherens</v>
          </cell>
          <cell r="C519" t="str">
            <v>kein ewz</v>
          </cell>
        </row>
        <row r="520">
          <cell r="A520">
            <v>1510</v>
          </cell>
          <cell r="B520" t="str">
            <v>Moudon</v>
          </cell>
          <cell r="C520" t="str">
            <v>kein ewz</v>
          </cell>
        </row>
        <row r="521">
          <cell r="A521">
            <v>1510</v>
          </cell>
          <cell r="B521" t="str">
            <v>Syens</v>
          </cell>
          <cell r="C521" t="str">
            <v>kein ewz</v>
          </cell>
        </row>
        <row r="522">
          <cell r="A522">
            <v>1512</v>
          </cell>
          <cell r="B522" t="str">
            <v>Chavannes-sur-Moudon</v>
          </cell>
          <cell r="C522" t="str">
            <v>kein ewz</v>
          </cell>
        </row>
        <row r="523">
          <cell r="A523">
            <v>1513</v>
          </cell>
          <cell r="B523" t="str">
            <v>Hermenches</v>
          </cell>
          <cell r="C523" t="str">
            <v>kein ewz</v>
          </cell>
        </row>
        <row r="524">
          <cell r="A524">
            <v>1513</v>
          </cell>
          <cell r="B524" t="str">
            <v>Rossenges</v>
          </cell>
          <cell r="C524" t="str">
            <v>kein ewz</v>
          </cell>
        </row>
        <row r="525">
          <cell r="A525">
            <v>1513</v>
          </cell>
          <cell r="B525" t="str">
            <v>Corcelles-le-Jorat</v>
          </cell>
          <cell r="C525" t="str">
            <v>kein ewz</v>
          </cell>
        </row>
        <row r="526">
          <cell r="A526">
            <v>1513</v>
          </cell>
          <cell r="B526" t="str">
            <v>Ropraz</v>
          </cell>
          <cell r="C526" t="str">
            <v>kein ewz</v>
          </cell>
        </row>
        <row r="527">
          <cell r="A527">
            <v>1514</v>
          </cell>
          <cell r="B527" t="str">
            <v>Bussy-sur-Moudon</v>
          </cell>
          <cell r="C527" t="str">
            <v>kein ewz</v>
          </cell>
        </row>
        <row r="528">
          <cell r="A528">
            <v>1515</v>
          </cell>
          <cell r="B528" t="str">
            <v>Villars-le-Comte</v>
          </cell>
          <cell r="C528" t="str">
            <v>kein ewz</v>
          </cell>
        </row>
        <row r="529">
          <cell r="A529">
            <v>1515</v>
          </cell>
          <cell r="B529" t="str">
            <v>Montanaire</v>
          </cell>
          <cell r="C529" t="str">
            <v>kein ewz</v>
          </cell>
        </row>
        <row r="530">
          <cell r="A530">
            <v>1521</v>
          </cell>
          <cell r="B530" t="str">
            <v>Curtilles</v>
          </cell>
          <cell r="C530" t="str">
            <v>kein ewz</v>
          </cell>
        </row>
        <row r="531">
          <cell r="A531">
            <v>1522</v>
          </cell>
          <cell r="B531" t="str">
            <v>Lucens</v>
          </cell>
          <cell r="C531" t="str">
            <v>kein ewz</v>
          </cell>
        </row>
        <row r="532">
          <cell r="A532">
            <v>1522</v>
          </cell>
          <cell r="B532" t="str">
            <v>Valbroye</v>
          </cell>
          <cell r="C532" t="str">
            <v>kein ewz</v>
          </cell>
        </row>
        <row r="533">
          <cell r="A533">
            <v>1523</v>
          </cell>
          <cell r="B533" t="str">
            <v>Valbroye</v>
          </cell>
          <cell r="C533" t="str">
            <v>kein ewz</v>
          </cell>
        </row>
        <row r="534">
          <cell r="A534">
            <v>1524</v>
          </cell>
          <cell r="B534" t="str">
            <v>Valbroye</v>
          </cell>
          <cell r="C534" t="str">
            <v>kein ewz</v>
          </cell>
        </row>
        <row r="535">
          <cell r="A535">
            <v>1525</v>
          </cell>
          <cell r="B535" t="str">
            <v>Villeneuve (FR)</v>
          </cell>
          <cell r="C535" t="str">
            <v>kein ewz</v>
          </cell>
        </row>
        <row r="536">
          <cell r="A536">
            <v>1525</v>
          </cell>
          <cell r="B536" t="str">
            <v>Henniez</v>
          </cell>
          <cell r="C536" t="str">
            <v>kein ewz</v>
          </cell>
        </row>
        <row r="537">
          <cell r="A537">
            <v>1525</v>
          </cell>
          <cell r="B537" t="str">
            <v>Valbroye</v>
          </cell>
          <cell r="C537" t="str">
            <v>kein ewz</v>
          </cell>
        </row>
        <row r="538">
          <cell r="A538">
            <v>1526</v>
          </cell>
          <cell r="B538" t="str">
            <v>Cremin</v>
          </cell>
          <cell r="C538" t="str">
            <v>kein ewz</v>
          </cell>
        </row>
        <row r="539">
          <cell r="A539">
            <v>1526</v>
          </cell>
          <cell r="B539" t="str">
            <v>Forel-sur-Lucens</v>
          </cell>
          <cell r="C539" t="str">
            <v>kein ewz</v>
          </cell>
        </row>
        <row r="540">
          <cell r="A540">
            <v>1527</v>
          </cell>
          <cell r="B540" t="str">
            <v>Villeneuve (FR)</v>
          </cell>
          <cell r="C540" t="str">
            <v>kein ewz</v>
          </cell>
        </row>
        <row r="541">
          <cell r="A541">
            <v>1528</v>
          </cell>
          <cell r="B541" t="str">
            <v>Surpierre</v>
          </cell>
          <cell r="C541" t="str">
            <v>kein ewz</v>
          </cell>
        </row>
        <row r="542">
          <cell r="A542">
            <v>1529</v>
          </cell>
          <cell r="B542" t="str">
            <v>Cheiry</v>
          </cell>
          <cell r="C542" t="str">
            <v>kein ewz</v>
          </cell>
        </row>
        <row r="543">
          <cell r="A543">
            <v>1530</v>
          </cell>
          <cell r="B543" t="str">
            <v>Rueyres-les-Prés</v>
          </cell>
          <cell r="C543" t="str">
            <v>kein ewz</v>
          </cell>
        </row>
        <row r="544">
          <cell r="A544">
            <v>1530</v>
          </cell>
          <cell r="B544" t="str">
            <v>Corcelles-près-Payerne</v>
          </cell>
          <cell r="C544" t="str">
            <v>kein ewz</v>
          </cell>
        </row>
        <row r="545">
          <cell r="A545">
            <v>1530</v>
          </cell>
          <cell r="B545" t="str">
            <v>Payerne</v>
          </cell>
          <cell r="C545" t="str">
            <v>kein ewz</v>
          </cell>
        </row>
        <row r="546">
          <cell r="A546">
            <v>1532</v>
          </cell>
          <cell r="B546" t="str">
            <v>Fétigny</v>
          </cell>
          <cell r="C546" t="str">
            <v>kein ewz</v>
          </cell>
        </row>
        <row r="547">
          <cell r="A547">
            <v>1533</v>
          </cell>
          <cell r="B547" t="str">
            <v>Ménières</v>
          </cell>
          <cell r="C547" t="str">
            <v>kein ewz</v>
          </cell>
        </row>
        <row r="548">
          <cell r="A548">
            <v>1534</v>
          </cell>
          <cell r="B548" t="str">
            <v>Cheiry</v>
          </cell>
          <cell r="C548" t="str">
            <v>kein ewz</v>
          </cell>
        </row>
        <row r="549">
          <cell r="A549">
            <v>1534</v>
          </cell>
          <cell r="B549" t="str">
            <v>Valbroye</v>
          </cell>
          <cell r="C549" t="str">
            <v>kein ewz</v>
          </cell>
        </row>
        <row r="550">
          <cell r="A550">
            <v>1535</v>
          </cell>
          <cell r="B550" t="str">
            <v>Valbroye</v>
          </cell>
          <cell r="C550" t="str">
            <v>kein ewz</v>
          </cell>
        </row>
        <row r="551">
          <cell r="A551">
            <v>1536</v>
          </cell>
          <cell r="B551" t="str">
            <v>Valbroye</v>
          </cell>
          <cell r="C551" t="str">
            <v>kein ewz</v>
          </cell>
        </row>
        <row r="552">
          <cell r="A552">
            <v>1537</v>
          </cell>
          <cell r="B552" t="str">
            <v>Champtauroz</v>
          </cell>
          <cell r="C552" t="str">
            <v>kein ewz</v>
          </cell>
        </row>
        <row r="553">
          <cell r="A553">
            <v>1538</v>
          </cell>
          <cell r="B553" t="str">
            <v>Treytorrens (Payerne)</v>
          </cell>
          <cell r="C553" t="str">
            <v>kein ewz</v>
          </cell>
        </row>
        <row r="554">
          <cell r="A554">
            <v>1541</v>
          </cell>
          <cell r="B554" t="str">
            <v>Bussy (FR)</v>
          </cell>
          <cell r="C554" t="str">
            <v>kein ewz</v>
          </cell>
        </row>
        <row r="555">
          <cell r="A555">
            <v>1541</v>
          </cell>
          <cell r="B555" t="str">
            <v>Morens (FR)</v>
          </cell>
          <cell r="C555" t="str">
            <v>kein ewz</v>
          </cell>
        </row>
        <row r="556">
          <cell r="A556">
            <v>1541</v>
          </cell>
          <cell r="B556" t="str">
            <v>Sévaz</v>
          </cell>
          <cell r="C556" t="str">
            <v>kein ewz</v>
          </cell>
        </row>
        <row r="557">
          <cell r="A557">
            <v>1542</v>
          </cell>
          <cell r="B557" t="str">
            <v>Rueyres-les-Prés</v>
          </cell>
          <cell r="C557" t="str">
            <v>kein ewz</v>
          </cell>
        </row>
        <row r="558">
          <cell r="A558">
            <v>1543</v>
          </cell>
          <cell r="B558" t="str">
            <v>Grandcour</v>
          </cell>
          <cell r="C558" t="str">
            <v>kein ewz</v>
          </cell>
        </row>
        <row r="559">
          <cell r="A559">
            <v>1544</v>
          </cell>
          <cell r="B559" t="str">
            <v>Gletterens</v>
          </cell>
          <cell r="C559" t="str">
            <v>kein ewz</v>
          </cell>
        </row>
        <row r="560">
          <cell r="A560">
            <v>1545</v>
          </cell>
          <cell r="B560" t="str">
            <v>Chevroux</v>
          </cell>
          <cell r="C560" t="str">
            <v>kein ewz</v>
          </cell>
        </row>
        <row r="561">
          <cell r="A561">
            <v>1551</v>
          </cell>
          <cell r="B561" t="str">
            <v>Payerne</v>
          </cell>
          <cell r="C561" t="str">
            <v>kein ewz</v>
          </cell>
        </row>
        <row r="562">
          <cell r="A562">
            <v>1552</v>
          </cell>
          <cell r="B562" t="str">
            <v>Trey</v>
          </cell>
          <cell r="C562" t="str">
            <v>kein ewz</v>
          </cell>
        </row>
        <row r="563">
          <cell r="A563">
            <v>1553</v>
          </cell>
          <cell r="B563" t="str">
            <v>Châtonnaye</v>
          </cell>
          <cell r="C563" t="str">
            <v>kein ewz</v>
          </cell>
        </row>
        <row r="564">
          <cell r="A564">
            <v>1554</v>
          </cell>
          <cell r="B564" t="str">
            <v>Villarzel</v>
          </cell>
          <cell r="C564" t="str">
            <v>kein ewz</v>
          </cell>
        </row>
        <row r="565">
          <cell r="A565">
            <v>1555</v>
          </cell>
          <cell r="B565" t="str">
            <v>Villarzel</v>
          </cell>
          <cell r="C565" t="str">
            <v>kein ewz</v>
          </cell>
        </row>
        <row r="566">
          <cell r="A566">
            <v>1562</v>
          </cell>
          <cell r="B566" t="str">
            <v>Montagny (FR)</v>
          </cell>
          <cell r="C566" t="str">
            <v>kein ewz</v>
          </cell>
        </row>
        <row r="567">
          <cell r="A567">
            <v>1562</v>
          </cell>
          <cell r="B567" t="str">
            <v>Corcelles-près-Payerne</v>
          </cell>
          <cell r="C567" t="str">
            <v>kein ewz</v>
          </cell>
        </row>
        <row r="568">
          <cell r="A568">
            <v>1562</v>
          </cell>
          <cell r="B568" t="str">
            <v>Payerne</v>
          </cell>
          <cell r="C568" t="str">
            <v>kein ewz</v>
          </cell>
        </row>
        <row r="569">
          <cell r="A569">
            <v>1563</v>
          </cell>
          <cell r="B569" t="str">
            <v>Belmont-Broye</v>
          </cell>
          <cell r="C569" t="str">
            <v>kein ewz</v>
          </cell>
        </row>
        <row r="570">
          <cell r="A570">
            <v>1564</v>
          </cell>
          <cell r="B570" t="str">
            <v>Belmont-Broye</v>
          </cell>
          <cell r="C570" t="str">
            <v>kein ewz</v>
          </cell>
        </row>
        <row r="571">
          <cell r="A571">
            <v>1565</v>
          </cell>
          <cell r="B571" t="str">
            <v>Vallon</v>
          </cell>
          <cell r="C571" t="str">
            <v>kein ewz</v>
          </cell>
        </row>
        <row r="572">
          <cell r="A572">
            <v>1565</v>
          </cell>
          <cell r="B572" t="str">
            <v>Missy</v>
          </cell>
          <cell r="C572" t="str">
            <v>kein ewz</v>
          </cell>
        </row>
        <row r="573">
          <cell r="A573">
            <v>1566</v>
          </cell>
          <cell r="B573" t="str">
            <v>Saint-Aubin (FR)</v>
          </cell>
          <cell r="C573" t="str">
            <v>kein ewz</v>
          </cell>
        </row>
        <row r="574">
          <cell r="A574">
            <v>1567</v>
          </cell>
          <cell r="B574" t="str">
            <v>Delley-Portalban</v>
          </cell>
          <cell r="C574" t="str">
            <v>kein ewz</v>
          </cell>
        </row>
        <row r="575">
          <cell r="A575">
            <v>1568</v>
          </cell>
          <cell r="B575" t="str">
            <v>Delley-Portalban</v>
          </cell>
          <cell r="C575" t="str">
            <v>kein ewz</v>
          </cell>
        </row>
        <row r="576">
          <cell r="A576">
            <v>1580</v>
          </cell>
          <cell r="B576" t="str">
            <v>Belmont-Broye</v>
          </cell>
          <cell r="C576" t="str">
            <v>kein ewz</v>
          </cell>
        </row>
        <row r="577">
          <cell r="A577">
            <v>1580</v>
          </cell>
          <cell r="B577" t="str">
            <v>Avenches</v>
          </cell>
          <cell r="C577" t="str">
            <v>kein ewz</v>
          </cell>
        </row>
        <row r="578">
          <cell r="A578">
            <v>1583</v>
          </cell>
          <cell r="B578" t="str">
            <v>Villarepos</v>
          </cell>
          <cell r="C578" t="str">
            <v>kein ewz</v>
          </cell>
        </row>
        <row r="579">
          <cell r="A579">
            <v>1584</v>
          </cell>
          <cell r="B579" t="str">
            <v>Vully-les-Lacs</v>
          </cell>
          <cell r="C579" t="str">
            <v>kein ewz</v>
          </cell>
        </row>
        <row r="580">
          <cell r="A580">
            <v>1585</v>
          </cell>
          <cell r="B580" t="str">
            <v>Vully-les-Lacs</v>
          </cell>
          <cell r="C580" t="str">
            <v>kein ewz</v>
          </cell>
        </row>
        <row r="581">
          <cell r="A581">
            <v>1586</v>
          </cell>
          <cell r="B581" t="str">
            <v>Vully-les-Lacs</v>
          </cell>
          <cell r="C581" t="str">
            <v>kein ewz</v>
          </cell>
        </row>
        <row r="582">
          <cell r="A582">
            <v>1587</v>
          </cell>
          <cell r="B582" t="str">
            <v>Vully-les-Lacs</v>
          </cell>
          <cell r="C582" t="str">
            <v>kein ewz</v>
          </cell>
        </row>
        <row r="583">
          <cell r="A583">
            <v>1588</v>
          </cell>
          <cell r="B583" t="str">
            <v>Cudrefin</v>
          </cell>
          <cell r="C583" t="str">
            <v>kein ewz</v>
          </cell>
        </row>
        <row r="584">
          <cell r="A584">
            <v>1589</v>
          </cell>
          <cell r="B584" t="str">
            <v>Vully-les-Lacs</v>
          </cell>
          <cell r="C584" t="str">
            <v>kein ewz</v>
          </cell>
        </row>
        <row r="585">
          <cell r="A585">
            <v>1595</v>
          </cell>
          <cell r="B585" t="str">
            <v>Clavaleyres</v>
          </cell>
          <cell r="C585" t="str">
            <v>kein ewz</v>
          </cell>
        </row>
        <row r="586">
          <cell r="A586">
            <v>1595</v>
          </cell>
          <cell r="B586" t="str">
            <v>Faoug</v>
          </cell>
          <cell r="C586" t="str">
            <v>kein ewz</v>
          </cell>
        </row>
        <row r="587">
          <cell r="A587">
            <v>1607</v>
          </cell>
          <cell r="B587" t="str">
            <v>Puidoux</v>
          </cell>
          <cell r="C587" t="str">
            <v>kein ewz</v>
          </cell>
        </row>
        <row r="588">
          <cell r="A588">
            <v>1607</v>
          </cell>
          <cell r="B588" t="str">
            <v>Oron</v>
          </cell>
          <cell r="C588" t="str">
            <v>kein ewz</v>
          </cell>
        </row>
        <row r="589">
          <cell r="A589">
            <v>1608</v>
          </cell>
          <cell r="B589" t="str">
            <v>Chapelle (Glâne)</v>
          </cell>
          <cell r="C589" t="str">
            <v>kein ewz</v>
          </cell>
        </row>
        <row r="590">
          <cell r="A590">
            <v>1608</v>
          </cell>
          <cell r="B590" t="str">
            <v>Oron</v>
          </cell>
          <cell r="C590" t="str">
            <v>kein ewz</v>
          </cell>
        </row>
        <row r="591">
          <cell r="A591">
            <v>1609</v>
          </cell>
          <cell r="B591" t="str">
            <v>Saint-Martin (FR)</v>
          </cell>
          <cell r="C591" t="str">
            <v>kein ewz</v>
          </cell>
        </row>
        <row r="592">
          <cell r="A592">
            <v>1610</v>
          </cell>
          <cell r="B592" t="str">
            <v>Oron</v>
          </cell>
          <cell r="C592" t="str">
            <v>kein ewz</v>
          </cell>
        </row>
        <row r="593">
          <cell r="A593">
            <v>1611</v>
          </cell>
          <cell r="B593" t="str">
            <v>La Verrerie</v>
          </cell>
          <cell r="C593" t="str">
            <v>kein ewz</v>
          </cell>
        </row>
        <row r="594">
          <cell r="A594">
            <v>1612</v>
          </cell>
          <cell r="B594" t="str">
            <v>Attalens</v>
          </cell>
          <cell r="C594" t="str">
            <v>kein ewz</v>
          </cell>
        </row>
        <row r="595">
          <cell r="A595">
            <v>1612</v>
          </cell>
          <cell r="B595" t="str">
            <v>Oron</v>
          </cell>
          <cell r="C595" t="str">
            <v>kein ewz</v>
          </cell>
        </row>
        <row r="596">
          <cell r="A596">
            <v>1613</v>
          </cell>
          <cell r="B596" t="str">
            <v>Maracon</v>
          </cell>
          <cell r="C596" t="str">
            <v>kein ewz</v>
          </cell>
        </row>
        <row r="597">
          <cell r="A597">
            <v>1614</v>
          </cell>
          <cell r="B597" t="str">
            <v>Granges (Veveyse)</v>
          </cell>
          <cell r="C597" t="str">
            <v>kein ewz</v>
          </cell>
        </row>
        <row r="598">
          <cell r="A598">
            <v>1614</v>
          </cell>
          <cell r="B598" t="str">
            <v>Chardonne</v>
          </cell>
          <cell r="C598" t="str">
            <v>kein ewz</v>
          </cell>
        </row>
        <row r="599">
          <cell r="A599">
            <v>1615</v>
          </cell>
          <cell r="B599" t="str">
            <v>Bossonnens</v>
          </cell>
          <cell r="C599" t="str">
            <v>kein ewz</v>
          </cell>
        </row>
        <row r="600">
          <cell r="A600">
            <v>1616</v>
          </cell>
          <cell r="B600" t="str">
            <v>Attalens</v>
          </cell>
          <cell r="C600" t="str">
            <v>kein ewz</v>
          </cell>
        </row>
        <row r="601">
          <cell r="A601">
            <v>1617</v>
          </cell>
          <cell r="B601" t="str">
            <v>Attalens</v>
          </cell>
          <cell r="C601" t="str">
            <v>kein ewz</v>
          </cell>
        </row>
        <row r="602">
          <cell r="A602">
            <v>1617</v>
          </cell>
          <cell r="B602" t="str">
            <v>Remaufens</v>
          </cell>
          <cell r="C602" t="str">
            <v>kein ewz</v>
          </cell>
        </row>
        <row r="603">
          <cell r="A603">
            <v>1618</v>
          </cell>
          <cell r="B603" t="str">
            <v>Châtel-Saint-Denis</v>
          </cell>
          <cell r="C603" t="str">
            <v>kein ewz</v>
          </cell>
        </row>
        <row r="604">
          <cell r="A604">
            <v>1618</v>
          </cell>
          <cell r="B604" t="str">
            <v>Remaufens</v>
          </cell>
          <cell r="C604" t="str">
            <v>kein ewz</v>
          </cell>
        </row>
        <row r="605">
          <cell r="A605">
            <v>1619</v>
          </cell>
          <cell r="B605" t="str">
            <v>Châtel-Saint-Denis</v>
          </cell>
          <cell r="C605" t="str">
            <v>kein ewz</v>
          </cell>
        </row>
        <row r="606">
          <cell r="A606">
            <v>1623</v>
          </cell>
          <cell r="B606" t="str">
            <v>Semsales</v>
          </cell>
          <cell r="C606" t="str">
            <v>kein ewz</v>
          </cell>
        </row>
        <row r="607">
          <cell r="A607">
            <v>1624</v>
          </cell>
          <cell r="B607" t="str">
            <v>Semsales</v>
          </cell>
          <cell r="C607" t="str">
            <v>kein ewz</v>
          </cell>
        </row>
        <row r="608">
          <cell r="A608">
            <v>1624</v>
          </cell>
          <cell r="B608" t="str">
            <v>La Verrerie</v>
          </cell>
          <cell r="C608" t="str">
            <v>kein ewz</v>
          </cell>
        </row>
        <row r="609">
          <cell r="A609">
            <v>1625</v>
          </cell>
          <cell r="B609" t="str">
            <v>Sâles</v>
          </cell>
          <cell r="C609" t="str">
            <v>kein ewz</v>
          </cell>
        </row>
        <row r="610">
          <cell r="A610">
            <v>1626</v>
          </cell>
          <cell r="B610" t="str">
            <v>Sâles</v>
          </cell>
          <cell r="C610" t="str">
            <v>kein ewz</v>
          </cell>
        </row>
        <row r="611">
          <cell r="A611">
            <v>1627</v>
          </cell>
          <cell r="B611" t="str">
            <v>Vaulruz</v>
          </cell>
          <cell r="C611" t="str">
            <v>kein ewz</v>
          </cell>
        </row>
        <row r="612">
          <cell r="A612">
            <v>1627</v>
          </cell>
          <cell r="B612" t="str">
            <v>Semsales</v>
          </cell>
          <cell r="C612" t="str">
            <v>kein ewz</v>
          </cell>
        </row>
        <row r="613">
          <cell r="A613">
            <v>1628</v>
          </cell>
          <cell r="B613" t="str">
            <v>Riaz</v>
          </cell>
          <cell r="C613" t="str">
            <v>kein ewz</v>
          </cell>
        </row>
        <row r="614">
          <cell r="A614">
            <v>1628</v>
          </cell>
          <cell r="B614" t="str">
            <v>Vuadens</v>
          </cell>
          <cell r="C614" t="str">
            <v>kein ewz</v>
          </cell>
        </row>
        <row r="615">
          <cell r="A615">
            <v>1630</v>
          </cell>
          <cell r="B615" t="str">
            <v>Bulle</v>
          </cell>
          <cell r="C615" t="str">
            <v>kein ewz</v>
          </cell>
        </row>
        <row r="616">
          <cell r="A616">
            <v>1632</v>
          </cell>
          <cell r="B616" t="str">
            <v>Riaz</v>
          </cell>
          <cell r="C616" t="str">
            <v>kein ewz</v>
          </cell>
        </row>
        <row r="617">
          <cell r="A617">
            <v>1633</v>
          </cell>
          <cell r="B617" t="str">
            <v>Marsens</v>
          </cell>
          <cell r="C617" t="str">
            <v>kein ewz</v>
          </cell>
        </row>
        <row r="618">
          <cell r="A618">
            <v>1634</v>
          </cell>
          <cell r="B618" t="str">
            <v>La Roche</v>
          </cell>
          <cell r="C618" t="str">
            <v>kein ewz</v>
          </cell>
        </row>
        <row r="619">
          <cell r="A619">
            <v>1635</v>
          </cell>
          <cell r="B619" t="str">
            <v>Bulle</v>
          </cell>
          <cell r="C619" t="str">
            <v>kein ewz</v>
          </cell>
        </row>
        <row r="620">
          <cell r="A620">
            <v>1635</v>
          </cell>
          <cell r="B620" t="str">
            <v>Gruyères</v>
          </cell>
          <cell r="C620" t="str">
            <v>kein ewz</v>
          </cell>
        </row>
        <row r="621">
          <cell r="A621">
            <v>1635</v>
          </cell>
          <cell r="B621" t="str">
            <v>Le Pâquier (FR)</v>
          </cell>
          <cell r="C621" t="str">
            <v>kein ewz</v>
          </cell>
        </row>
        <row r="622">
          <cell r="A622">
            <v>1636</v>
          </cell>
          <cell r="B622" t="str">
            <v>Broc</v>
          </cell>
          <cell r="C622" t="str">
            <v>kein ewz</v>
          </cell>
        </row>
        <row r="623">
          <cell r="A623">
            <v>1636</v>
          </cell>
          <cell r="B623" t="str">
            <v>Gruyères</v>
          </cell>
          <cell r="C623" t="str">
            <v>kein ewz</v>
          </cell>
        </row>
        <row r="624">
          <cell r="A624">
            <v>1637</v>
          </cell>
          <cell r="B624" t="str">
            <v>Val-de-Charmey</v>
          </cell>
          <cell r="C624" t="str">
            <v>kein ewz</v>
          </cell>
        </row>
        <row r="625">
          <cell r="A625">
            <v>1638</v>
          </cell>
          <cell r="B625" t="str">
            <v>Morlon</v>
          </cell>
          <cell r="C625" t="str">
            <v>kein ewz</v>
          </cell>
        </row>
        <row r="626">
          <cell r="A626">
            <v>1642</v>
          </cell>
          <cell r="B626" t="str">
            <v>Sorens</v>
          </cell>
          <cell r="C626" t="str">
            <v>kein ewz</v>
          </cell>
        </row>
        <row r="627">
          <cell r="A627">
            <v>1643</v>
          </cell>
          <cell r="B627" t="str">
            <v>Pont-en-Ogoz</v>
          </cell>
          <cell r="C627" t="str">
            <v>kein ewz</v>
          </cell>
        </row>
        <row r="628">
          <cell r="A628">
            <v>1644</v>
          </cell>
          <cell r="B628" t="str">
            <v>Pont-en-Ogoz</v>
          </cell>
          <cell r="C628" t="str">
            <v>kein ewz</v>
          </cell>
        </row>
        <row r="629">
          <cell r="A629">
            <v>1645</v>
          </cell>
          <cell r="B629" t="str">
            <v>Pont-en-Ogoz</v>
          </cell>
          <cell r="C629" t="str">
            <v>kein ewz</v>
          </cell>
        </row>
        <row r="630">
          <cell r="A630">
            <v>1646</v>
          </cell>
          <cell r="B630" t="str">
            <v>Corbières</v>
          </cell>
          <cell r="C630" t="str">
            <v>kein ewz</v>
          </cell>
        </row>
        <row r="631">
          <cell r="A631">
            <v>1646</v>
          </cell>
          <cell r="B631" t="str">
            <v>Echarlens</v>
          </cell>
          <cell r="C631" t="str">
            <v>kein ewz</v>
          </cell>
        </row>
        <row r="632">
          <cell r="A632">
            <v>1647</v>
          </cell>
          <cell r="B632" t="str">
            <v>Corbières</v>
          </cell>
          <cell r="C632" t="str">
            <v>kein ewz</v>
          </cell>
        </row>
        <row r="633">
          <cell r="A633">
            <v>1648</v>
          </cell>
          <cell r="B633" t="str">
            <v>Hauteville</v>
          </cell>
          <cell r="C633" t="str">
            <v>kein ewz</v>
          </cell>
        </row>
        <row r="634">
          <cell r="A634">
            <v>1649</v>
          </cell>
          <cell r="B634" t="str">
            <v>Pont-la-Ville</v>
          </cell>
          <cell r="C634" t="str">
            <v>kein ewz</v>
          </cell>
        </row>
        <row r="635">
          <cell r="A635">
            <v>1651</v>
          </cell>
          <cell r="B635" t="str">
            <v>Corbières</v>
          </cell>
          <cell r="C635" t="str">
            <v>kein ewz</v>
          </cell>
        </row>
        <row r="636">
          <cell r="A636">
            <v>1652</v>
          </cell>
          <cell r="B636" t="str">
            <v>Botterens</v>
          </cell>
          <cell r="C636" t="str">
            <v>kein ewz</v>
          </cell>
        </row>
        <row r="637">
          <cell r="A637">
            <v>1653</v>
          </cell>
          <cell r="B637" t="str">
            <v>Châtel-sur-Montsalvens</v>
          </cell>
          <cell r="C637" t="str">
            <v>kein ewz</v>
          </cell>
        </row>
        <row r="638">
          <cell r="A638">
            <v>1653</v>
          </cell>
          <cell r="B638" t="str">
            <v>Crésuz</v>
          </cell>
          <cell r="C638" t="str">
            <v>kein ewz</v>
          </cell>
        </row>
        <row r="639">
          <cell r="A639">
            <v>1654</v>
          </cell>
          <cell r="B639" t="str">
            <v>Val-de-Charmey</v>
          </cell>
          <cell r="C639" t="str">
            <v>kein ewz</v>
          </cell>
        </row>
        <row r="640">
          <cell r="A640">
            <v>1656</v>
          </cell>
          <cell r="B640" t="str">
            <v>Jaun</v>
          </cell>
          <cell r="C640" t="str">
            <v>kein ewz</v>
          </cell>
        </row>
        <row r="641">
          <cell r="A641">
            <v>1657</v>
          </cell>
          <cell r="B641" t="str">
            <v>Boltigen</v>
          </cell>
          <cell r="C641" t="str">
            <v>kein ewz</v>
          </cell>
        </row>
        <row r="642">
          <cell r="A642">
            <v>1657</v>
          </cell>
          <cell r="B642" t="str">
            <v>Saanen</v>
          </cell>
          <cell r="C642" t="str">
            <v>kein ewz</v>
          </cell>
        </row>
        <row r="643">
          <cell r="A643">
            <v>1658</v>
          </cell>
          <cell r="B643" t="str">
            <v>Rossinière</v>
          </cell>
          <cell r="C643" t="str">
            <v>kein ewz</v>
          </cell>
        </row>
        <row r="644">
          <cell r="A644">
            <v>1659</v>
          </cell>
          <cell r="B644" t="str">
            <v>Château-d'Oex</v>
          </cell>
          <cell r="C644" t="str">
            <v>kein ewz</v>
          </cell>
        </row>
        <row r="645">
          <cell r="A645">
            <v>1659</v>
          </cell>
          <cell r="B645" t="str">
            <v>Rougemont</v>
          </cell>
          <cell r="C645" t="str">
            <v>kein ewz</v>
          </cell>
        </row>
        <row r="646">
          <cell r="A646">
            <v>1660</v>
          </cell>
          <cell r="B646" t="str">
            <v>Château-d'Oex</v>
          </cell>
          <cell r="C646" t="str">
            <v>kein ewz</v>
          </cell>
        </row>
        <row r="647">
          <cell r="A647">
            <v>1661</v>
          </cell>
          <cell r="B647" t="str">
            <v>Gruyères</v>
          </cell>
          <cell r="C647" t="str">
            <v>kein ewz</v>
          </cell>
        </row>
        <row r="648">
          <cell r="A648">
            <v>1661</v>
          </cell>
          <cell r="B648" t="str">
            <v>Le Pâquier (FR)</v>
          </cell>
          <cell r="C648" t="str">
            <v>kein ewz</v>
          </cell>
        </row>
        <row r="649">
          <cell r="A649">
            <v>1663</v>
          </cell>
          <cell r="B649" t="str">
            <v>Gruyères</v>
          </cell>
          <cell r="C649" t="str">
            <v>kein ewz</v>
          </cell>
        </row>
        <row r="650">
          <cell r="A650">
            <v>1665</v>
          </cell>
          <cell r="B650" t="str">
            <v>Bas-Intyamon</v>
          </cell>
          <cell r="C650" t="str">
            <v>kein ewz</v>
          </cell>
        </row>
        <row r="651">
          <cell r="A651">
            <v>1666</v>
          </cell>
          <cell r="B651" t="str">
            <v>Grandvillard</v>
          </cell>
          <cell r="C651" t="str">
            <v>kein ewz</v>
          </cell>
        </row>
        <row r="652">
          <cell r="A652">
            <v>1666</v>
          </cell>
          <cell r="B652" t="str">
            <v>Bas-Intyamon</v>
          </cell>
          <cell r="C652" t="str">
            <v>kein ewz</v>
          </cell>
        </row>
        <row r="653">
          <cell r="A653">
            <v>1667</v>
          </cell>
          <cell r="B653" t="str">
            <v>Bas-Intyamon</v>
          </cell>
          <cell r="C653" t="str">
            <v>kein ewz</v>
          </cell>
        </row>
        <row r="654">
          <cell r="A654">
            <v>1669</v>
          </cell>
          <cell r="B654" t="str">
            <v>Haut-Intyamon</v>
          </cell>
          <cell r="C654" t="str">
            <v>kein ewz</v>
          </cell>
        </row>
        <row r="655">
          <cell r="A655">
            <v>1670</v>
          </cell>
          <cell r="B655" t="str">
            <v>Ursy</v>
          </cell>
          <cell r="C655" t="str">
            <v>kein ewz</v>
          </cell>
        </row>
        <row r="656">
          <cell r="A656">
            <v>1673</v>
          </cell>
          <cell r="B656" t="str">
            <v>Auboranges</v>
          </cell>
          <cell r="C656" t="str">
            <v>kein ewz</v>
          </cell>
        </row>
        <row r="657">
          <cell r="A657">
            <v>1673</v>
          </cell>
          <cell r="B657" t="str">
            <v>Ecublens (FR)</v>
          </cell>
          <cell r="C657" t="str">
            <v>kein ewz</v>
          </cell>
        </row>
        <row r="658">
          <cell r="A658">
            <v>1673</v>
          </cell>
          <cell r="B658" t="str">
            <v>Rue</v>
          </cell>
          <cell r="C658" t="str">
            <v>kein ewz</v>
          </cell>
        </row>
        <row r="659">
          <cell r="A659">
            <v>1674</v>
          </cell>
          <cell r="B659" t="str">
            <v>Montet (Glâne)</v>
          </cell>
          <cell r="C659" t="str">
            <v>kein ewz</v>
          </cell>
        </row>
        <row r="660">
          <cell r="A660">
            <v>1674</v>
          </cell>
          <cell r="B660" t="str">
            <v>Ursy</v>
          </cell>
          <cell r="C660" t="str">
            <v>kein ewz</v>
          </cell>
        </row>
        <row r="661">
          <cell r="A661">
            <v>1675</v>
          </cell>
          <cell r="B661" t="str">
            <v>Rue</v>
          </cell>
          <cell r="C661" t="str">
            <v>kein ewz</v>
          </cell>
        </row>
        <row r="662">
          <cell r="A662">
            <v>1675</v>
          </cell>
          <cell r="B662" t="str">
            <v>Ursy</v>
          </cell>
          <cell r="C662" t="str">
            <v>kein ewz</v>
          </cell>
        </row>
        <row r="663">
          <cell r="A663">
            <v>1676</v>
          </cell>
          <cell r="B663" t="str">
            <v>Siviriez</v>
          </cell>
          <cell r="C663" t="str">
            <v>kein ewz</v>
          </cell>
        </row>
        <row r="664">
          <cell r="A664">
            <v>1677</v>
          </cell>
          <cell r="B664" t="str">
            <v>Siviriez</v>
          </cell>
          <cell r="C664" t="str">
            <v>kein ewz</v>
          </cell>
        </row>
        <row r="665">
          <cell r="A665">
            <v>1678</v>
          </cell>
          <cell r="B665" t="str">
            <v>Siviriez</v>
          </cell>
          <cell r="C665" t="str">
            <v>kein ewz</v>
          </cell>
        </row>
        <row r="666">
          <cell r="A666">
            <v>1679</v>
          </cell>
          <cell r="B666" t="str">
            <v>Siviriez</v>
          </cell>
          <cell r="C666" t="str">
            <v>kein ewz</v>
          </cell>
        </row>
        <row r="667">
          <cell r="A667">
            <v>1680</v>
          </cell>
          <cell r="B667" t="str">
            <v>Mézières (FR)</v>
          </cell>
          <cell r="C667" t="str">
            <v>kein ewz</v>
          </cell>
        </row>
        <row r="668">
          <cell r="A668">
            <v>1680</v>
          </cell>
          <cell r="B668" t="str">
            <v>Romont (FR)</v>
          </cell>
          <cell r="C668" t="str">
            <v>kein ewz</v>
          </cell>
        </row>
        <row r="669">
          <cell r="A669">
            <v>1680</v>
          </cell>
          <cell r="B669" t="str">
            <v>Siviriez</v>
          </cell>
          <cell r="C669" t="str">
            <v>kein ewz</v>
          </cell>
        </row>
        <row r="670">
          <cell r="A670">
            <v>1680</v>
          </cell>
          <cell r="B670" t="str">
            <v>La Folliaz</v>
          </cell>
          <cell r="C670" t="str">
            <v>kein ewz</v>
          </cell>
        </row>
        <row r="671">
          <cell r="A671">
            <v>1681</v>
          </cell>
          <cell r="B671" t="str">
            <v>Billens-Hennens</v>
          </cell>
          <cell r="C671" t="str">
            <v>kein ewz</v>
          </cell>
        </row>
        <row r="672">
          <cell r="A672">
            <v>1682</v>
          </cell>
          <cell r="B672" t="str">
            <v>Dompierre (VD)</v>
          </cell>
          <cell r="C672" t="str">
            <v>kein ewz</v>
          </cell>
        </row>
        <row r="673">
          <cell r="A673">
            <v>1682</v>
          </cell>
          <cell r="B673" t="str">
            <v>Lovatens</v>
          </cell>
          <cell r="C673" t="str">
            <v>kein ewz</v>
          </cell>
        </row>
        <row r="674">
          <cell r="A674">
            <v>1682</v>
          </cell>
          <cell r="B674" t="str">
            <v>Prévonloup</v>
          </cell>
          <cell r="C674" t="str">
            <v>kein ewz</v>
          </cell>
        </row>
        <row r="675">
          <cell r="A675">
            <v>1682</v>
          </cell>
          <cell r="B675" t="str">
            <v>Valbroye</v>
          </cell>
          <cell r="C675" t="str">
            <v>kein ewz</v>
          </cell>
        </row>
        <row r="676">
          <cell r="A676">
            <v>1683</v>
          </cell>
          <cell r="B676" t="str">
            <v>Brenles</v>
          </cell>
          <cell r="C676" t="str">
            <v>kein ewz</v>
          </cell>
        </row>
        <row r="677">
          <cell r="A677">
            <v>1683</v>
          </cell>
          <cell r="B677" t="str">
            <v>Chesalles-sur-Moudon</v>
          </cell>
          <cell r="C677" t="str">
            <v>kein ewz</v>
          </cell>
        </row>
        <row r="678">
          <cell r="A678">
            <v>1683</v>
          </cell>
          <cell r="B678" t="str">
            <v>Sarzens</v>
          </cell>
          <cell r="C678" t="str">
            <v>kein ewz</v>
          </cell>
        </row>
        <row r="679">
          <cell r="A679">
            <v>1684</v>
          </cell>
          <cell r="B679" t="str">
            <v>Mézières (FR)</v>
          </cell>
          <cell r="C679" t="str">
            <v>kein ewz</v>
          </cell>
        </row>
        <row r="680">
          <cell r="A680">
            <v>1685</v>
          </cell>
          <cell r="B680" t="str">
            <v>Vuisternens-dev-Romont</v>
          </cell>
          <cell r="C680" t="str">
            <v>kein ewz</v>
          </cell>
        </row>
        <row r="681">
          <cell r="A681">
            <v>1686</v>
          </cell>
          <cell r="B681" t="str">
            <v>Grangettes</v>
          </cell>
          <cell r="C681" t="str">
            <v>kein ewz</v>
          </cell>
        </row>
        <row r="682">
          <cell r="A682">
            <v>1686</v>
          </cell>
          <cell r="B682" t="str">
            <v>Vuisternens-dev-Romont</v>
          </cell>
          <cell r="C682" t="str">
            <v>kein ewz</v>
          </cell>
        </row>
        <row r="683">
          <cell r="A683">
            <v>1687</v>
          </cell>
          <cell r="B683" t="str">
            <v>Vuisternens-dev-Romont</v>
          </cell>
          <cell r="C683" t="str">
            <v>kein ewz</v>
          </cell>
        </row>
        <row r="684">
          <cell r="A684">
            <v>1688</v>
          </cell>
          <cell r="B684" t="str">
            <v>Vuisternens-dev-Romont</v>
          </cell>
          <cell r="C684" t="str">
            <v>kein ewz</v>
          </cell>
        </row>
        <row r="685">
          <cell r="A685">
            <v>1689</v>
          </cell>
          <cell r="B685" t="str">
            <v>Le Châtelard</v>
          </cell>
          <cell r="C685" t="str">
            <v>kein ewz</v>
          </cell>
        </row>
        <row r="686">
          <cell r="A686">
            <v>1690</v>
          </cell>
          <cell r="B686" t="str">
            <v>Villaz-Saint-Pierre</v>
          </cell>
          <cell r="C686" t="str">
            <v>kein ewz</v>
          </cell>
        </row>
        <row r="687">
          <cell r="A687">
            <v>1690</v>
          </cell>
          <cell r="B687" t="str">
            <v>Villorsonnens</v>
          </cell>
          <cell r="C687" t="str">
            <v>kein ewz</v>
          </cell>
        </row>
        <row r="688">
          <cell r="A688">
            <v>1690</v>
          </cell>
          <cell r="B688" t="str">
            <v>La Folliaz</v>
          </cell>
          <cell r="C688" t="str">
            <v>kein ewz</v>
          </cell>
        </row>
        <row r="689">
          <cell r="A689">
            <v>1691</v>
          </cell>
          <cell r="B689" t="str">
            <v>La Folliaz</v>
          </cell>
          <cell r="C689" t="str">
            <v>kein ewz</v>
          </cell>
        </row>
        <row r="690">
          <cell r="A690">
            <v>1692</v>
          </cell>
          <cell r="B690" t="str">
            <v>Massonnens</v>
          </cell>
          <cell r="C690" t="str">
            <v>kein ewz</v>
          </cell>
        </row>
        <row r="691">
          <cell r="A691">
            <v>1694</v>
          </cell>
          <cell r="B691" t="str">
            <v>Villorsonnens</v>
          </cell>
          <cell r="C691" t="str">
            <v>kein ewz</v>
          </cell>
        </row>
        <row r="692">
          <cell r="A692">
            <v>1695</v>
          </cell>
          <cell r="B692" t="str">
            <v>Gibloux</v>
          </cell>
          <cell r="C692" t="str">
            <v>kein ewz</v>
          </cell>
        </row>
        <row r="693">
          <cell r="A693">
            <v>1696</v>
          </cell>
          <cell r="B693" t="str">
            <v>Gibloux</v>
          </cell>
          <cell r="C693" t="str">
            <v>kein ewz</v>
          </cell>
        </row>
        <row r="694">
          <cell r="A694">
            <v>1697</v>
          </cell>
          <cell r="B694" t="str">
            <v>Vuisternens-dev-Romont</v>
          </cell>
          <cell r="C694" t="str">
            <v>kein ewz</v>
          </cell>
        </row>
        <row r="695">
          <cell r="A695">
            <v>1699</v>
          </cell>
          <cell r="B695" t="str">
            <v>Le Flon</v>
          </cell>
          <cell r="C695" t="str">
            <v>kein ewz</v>
          </cell>
        </row>
        <row r="696">
          <cell r="A696">
            <v>1700</v>
          </cell>
          <cell r="B696" t="str">
            <v>Fribourg</v>
          </cell>
          <cell r="C696" t="str">
            <v>kein ewz</v>
          </cell>
        </row>
        <row r="697">
          <cell r="A697">
            <v>1700</v>
          </cell>
          <cell r="B697" t="str">
            <v>Düdingen</v>
          </cell>
          <cell r="C697" t="str">
            <v>kein ewz</v>
          </cell>
        </row>
        <row r="698">
          <cell r="A698">
            <v>1700</v>
          </cell>
          <cell r="B698" t="str">
            <v>Tafers</v>
          </cell>
          <cell r="C698" t="str">
            <v>kein ewz</v>
          </cell>
        </row>
        <row r="699">
          <cell r="A699">
            <v>1712</v>
          </cell>
          <cell r="B699" t="str">
            <v>Alterswil</v>
          </cell>
          <cell r="C699" t="str">
            <v>kein ewz</v>
          </cell>
        </row>
        <row r="700">
          <cell r="A700">
            <v>1712</v>
          </cell>
          <cell r="B700" t="str">
            <v>Schmitten (FR)</v>
          </cell>
          <cell r="C700" t="str">
            <v>kein ewz</v>
          </cell>
        </row>
        <row r="701">
          <cell r="A701">
            <v>1712</v>
          </cell>
          <cell r="B701" t="str">
            <v>Tafers</v>
          </cell>
          <cell r="C701" t="str">
            <v>kein ewz</v>
          </cell>
        </row>
        <row r="702">
          <cell r="A702">
            <v>1713</v>
          </cell>
          <cell r="B702" t="str">
            <v>Alterswil</v>
          </cell>
          <cell r="C702" t="str">
            <v>kein ewz</v>
          </cell>
        </row>
        <row r="703">
          <cell r="A703">
            <v>1713</v>
          </cell>
          <cell r="B703" t="str">
            <v>St. Antoni</v>
          </cell>
          <cell r="C703" t="str">
            <v>kein ewz</v>
          </cell>
        </row>
        <row r="704">
          <cell r="A704">
            <v>1713</v>
          </cell>
          <cell r="B704" t="str">
            <v>Schmitten (FR)</v>
          </cell>
          <cell r="C704" t="str">
            <v>kein ewz</v>
          </cell>
        </row>
        <row r="705">
          <cell r="A705">
            <v>1713</v>
          </cell>
          <cell r="B705" t="str">
            <v>Tafers</v>
          </cell>
          <cell r="C705" t="str">
            <v>kein ewz</v>
          </cell>
        </row>
        <row r="706">
          <cell r="A706">
            <v>1714</v>
          </cell>
          <cell r="B706" t="str">
            <v>Heitenried</v>
          </cell>
          <cell r="C706" t="str">
            <v>kein ewz</v>
          </cell>
        </row>
        <row r="707">
          <cell r="A707">
            <v>1714</v>
          </cell>
          <cell r="B707" t="str">
            <v>St. Antoni</v>
          </cell>
          <cell r="C707" t="str">
            <v>kein ewz</v>
          </cell>
        </row>
        <row r="708">
          <cell r="A708">
            <v>1715</v>
          </cell>
          <cell r="B708" t="str">
            <v>Alterswil</v>
          </cell>
          <cell r="C708" t="str">
            <v>kein ewz</v>
          </cell>
        </row>
        <row r="709">
          <cell r="A709">
            <v>1715</v>
          </cell>
          <cell r="B709" t="str">
            <v>St. Antoni</v>
          </cell>
          <cell r="C709" t="str">
            <v>kein ewz</v>
          </cell>
        </row>
        <row r="710">
          <cell r="A710">
            <v>1715</v>
          </cell>
          <cell r="B710" t="str">
            <v>St. Ursen</v>
          </cell>
          <cell r="C710" t="str">
            <v>kein ewz</v>
          </cell>
        </row>
        <row r="711">
          <cell r="A711">
            <v>1716</v>
          </cell>
          <cell r="B711" t="str">
            <v>Jaun</v>
          </cell>
          <cell r="C711" t="str">
            <v>kein ewz</v>
          </cell>
        </row>
        <row r="712">
          <cell r="A712">
            <v>1716</v>
          </cell>
          <cell r="B712" t="str">
            <v>Val-de-Charmey</v>
          </cell>
          <cell r="C712" t="str">
            <v>kein ewz</v>
          </cell>
        </row>
        <row r="713">
          <cell r="A713">
            <v>1716</v>
          </cell>
          <cell r="B713" t="str">
            <v>Oberschrot</v>
          </cell>
          <cell r="C713" t="str">
            <v>kein ewz</v>
          </cell>
        </row>
        <row r="714">
          <cell r="A714">
            <v>1716</v>
          </cell>
          <cell r="B714" t="str">
            <v>Plaffeien</v>
          </cell>
          <cell r="C714" t="str">
            <v>kein ewz</v>
          </cell>
        </row>
        <row r="715">
          <cell r="A715">
            <v>1717</v>
          </cell>
          <cell r="B715" t="str">
            <v>Alterswil</v>
          </cell>
          <cell r="C715" t="str">
            <v>kein ewz</v>
          </cell>
        </row>
        <row r="716">
          <cell r="A716">
            <v>1717</v>
          </cell>
          <cell r="B716" t="str">
            <v>St. Ursen</v>
          </cell>
          <cell r="C716" t="str">
            <v>kein ewz</v>
          </cell>
        </row>
        <row r="717">
          <cell r="A717">
            <v>1718</v>
          </cell>
          <cell r="B717" t="str">
            <v>Rechthalten</v>
          </cell>
          <cell r="C717" t="str">
            <v>kein ewz</v>
          </cell>
        </row>
        <row r="718">
          <cell r="A718">
            <v>1718</v>
          </cell>
          <cell r="B718" t="str">
            <v>St. Ursen</v>
          </cell>
          <cell r="C718" t="str">
            <v>kein ewz</v>
          </cell>
        </row>
        <row r="719">
          <cell r="A719">
            <v>1719</v>
          </cell>
          <cell r="B719" t="str">
            <v>Brünisried</v>
          </cell>
          <cell r="C719" t="str">
            <v>kein ewz</v>
          </cell>
        </row>
        <row r="720">
          <cell r="A720">
            <v>1719</v>
          </cell>
          <cell r="B720" t="str">
            <v>Oberschrot</v>
          </cell>
          <cell r="C720" t="str">
            <v>kein ewz</v>
          </cell>
        </row>
        <row r="721">
          <cell r="A721">
            <v>1719</v>
          </cell>
          <cell r="B721" t="str">
            <v>Zumholz</v>
          </cell>
          <cell r="C721" t="str">
            <v>kein ewz</v>
          </cell>
        </row>
        <row r="722">
          <cell r="A722">
            <v>1720</v>
          </cell>
          <cell r="B722" t="str">
            <v>Chésopelloz</v>
          </cell>
          <cell r="C722" t="str">
            <v>kein ewz</v>
          </cell>
        </row>
        <row r="723">
          <cell r="A723">
            <v>1720</v>
          </cell>
          <cell r="B723" t="str">
            <v>Corminboeuf</v>
          </cell>
          <cell r="C723" t="str">
            <v>kein ewz</v>
          </cell>
        </row>
        <row r="724">
          <cell r="A724">
            <v>1721</v>
          </cell>
          <cell r="B724" t="str">
            <v>Misery-Courtion</v>
          </cell>
          <cell r="C724" t="str">
            <v>kein ewz</v>
          </cell>
        </row>
        <row r="725">
          <cell r="A725">
            <v>1721</v>
          </cell>
          <cell r="B725" t="str">
            <v>Avenches</v>
          </cell>
          <cell r="C725" t="str">
            <v>kein ewz</v>
          </cell>
        </row>
        <row r="726">
          <cell r="A726">
            <v>1722</v>
          </cell>
          <cell r="B726" t="str">
            <v>Fribourg</v>
          </cell>
          <cell r="C726" t="str">
            <v>kein ewz</v>
          </cell>
        </row>
        <row r="727">
          <cell r="A727">
            <v>1723</v>
          </cell>
          <cell r="B727" t="str">
            <v>Marly</v>
          </cell>
          <cell r="C727" t="str">
            <v>kein ewz</v>
          </cell>
        </row>
        <row r="728">
          <cell r="A728">
            <v>1723</v>
          </cell>
          <cell r="B728" t="str">
            <v>Pierrafortscha</v>
          </cell>
          <cell r="C728" t="str">
            <v>kein ewz</v>
          </cell>
        </row>
        <row r="729">
          <cell r="A729">
            <v>1723</v>
          </cell>
          <cell r="B729" t="str">
            <v>Villarsel-sur-Marly</v>
          </cell>
          <cell r="C729" t="str">
            <v>kein ewz</v>
          </cell>
        </row>
        <row r="730">
          <cell r="A730">
            <v>1724</v>
          </cell>
          <cell r="B730" t="str">
            <v>Ferpicloz</v>
          </cell>
          <cell r="C730" t="str">
            <v>kein ewz</v>
          </cell>
        </row>
        <row r="731">
          <cell r="A731">
            <v>1724</v>
          </cell>
          <cell r="B731" t="str">
            <v>Le Mouret</v>
          </cell>
          <cell r="C731" t="str">
            <v>kein ewz</v>
          </cell>
        </row>
        <row r="732">
          <cell r="A732">
            <v>1724</v>
          </cell>
          <cell r="B732" t="str">
            <v>Senèdes</v>
          </cell>
          <cell r="C732" t="str">
            <v>kein ewz</v>
          </cell>
        </row>
        <row r="733">
          <cell r="A733">
            <v>1724</v>
          </cell>
          <cell r="B733" t="str">
            <v>Treyvaux</v>
          </cell>
          <cell r="C733" t="str">
            <v>kein ewz</v>
          </cell>
        </row>
        <row r="734">
          <cell r="A734">
            <v>1724</v>
          </cell>
          <cell r="B734" t="str">
            <v>St. Silvester</v>
          </cell>
          <cell r="C734" t="str">
            <v>kein ewz</v>
          </cell>
        </row>
        <row r="735">
          <cell r="A735">
            <v>1725</v>
          </cell>
          <cell r="B735" t="str">
            <v>Arconciel</v>
          </cell>
          <cell r="C735" t="str">
            <v>kein ewz</v>
          </cell>
        </row>
        <row r="736">
          <cell r="A736">
            <v>1725</v>
          </cell>
          <cell r="B736" t="str">
            <v>Hauterive (FR)</v>
          </cell>
          <cell r="C736" t="str">
            <v>kein ewz</v>
          </cell>
        </row>
        <row r="737">
          <cell r="A737">
            <v>1726</v>
          </cell>
          <cell r="B737" t="str">
            <v>Gibloux</v>
          </cell>
          <cell r="C737" t="str">
            <v>kein ewz</v>
          </cell>
        </row>
        <row r="738">
          <cell r="A738">
            <v>1727</v>
          </cell>
          <cell r="B738" t="str">
            <v>Gibloux</v>
          </cell>
          <cell r="C738" t="str">
            <v>kein ewz</v>
          </cell>
        </row>
        <row r="739">
          <cell r="A739">
            <v>1728</v>
          </cell>
          <cell r="B739" t="str">
            <v>Gibloux</v>
          </cell>
          <cell r="C739" t="str">
            <v>kein ewz</v>
          </cell>
        </row>
        <row r="740">
          <cell r="A740">
            <v>1730</v>
          </cell>
          <cell r="B740" t="str">
            <v>Hauterive (FR)</v>
          </cell>
          <cell r="C740" t="str">
            <v>kein ewz</v>
          </cell>
        </row>
        <row r="741">
          <cell r="A741">
            <v>1731</v>
          </cell>
          <cell r="B741" t="str">
            <v>Ependes (FR)</v>
          </cell>
          <cell r="C741" t="str">
            <v>kein ewz</v>
          </cell>
        </row>
        <row r="742">
          <cell r="A742">
            <v>1732</v>
          </cell>
          <cell r="B742" t="str">
            <v>Arconciel</v>
          </cell>
          <cell r="C742" t="str">
            <v>kein ewz</v>
          </cell>
        </row>
        <row r="743">
          <cell r="A743">
            <v>1733</v>
          </cell>
          <cell r="B743" t="str">
            <v>La Roche</v>
          </cell>
          <cell r="C743" t="str">
            <v>kein ewz</v>
          </cell>
        </row>
        <row r="744">
          <cell r="A744">
            <v>1733</v>
          </cell>
          <cell r="B744" t="str">
            <v>Treyvaux</v>
          </cell>
          <cell r="C744" t="str">
            <v>kein ewz</v>
          </cell>
        </row>
        <row r="745">
          <cell r="A745">
            <v>1734</v>
          </cell>
          <cell r="B745" t="str">
            <v>St. Silvester</v>
          </cell>
          <cell r="C745" t="str">
            <v>kein ewz</v>
          </cell>
        </row>
        <row r="746">
          <cell r="A746">
            <v>1734</v>
          </cell>
          <cell r="B746" t="str">
            <v>Tentlingen</v>
          </cell>
          <cell r="C746" t="str">
            <v>kein ewz</v>
          </cell>
        </row>
        <row r="747">
          <cell r="A747">
            <v>1735</v>
          </cell>
          <cell r="B747" t="str">
            <v>Giffers</v>
          </cell>
          <cell r="C747" t="str">
            <v>kein ewz</v>
          </cell>
        </row>
        <row r="748">
          <cell r="A748">
            <v>1735</v>
          </cell>
          <cell r="B748" t="str">
            <v>Rechthalten</v>
          </cell>
          <cell r="C748" t="str">
            <v>kein ewz</v>
          </cell>
        </row>
        <row r="749">
          <cell r="A749">
            <v>1736</v>
          </cell>
          <cell r="B749" t="str">
            <v>St. Silvester</v>
          </cell>
          <cell r="C749" t="str">
            <v>kein ewz</v>
          </cell>
        </row>
        <row r="750">
          <cell r="A750">
            <v>1737</v>
          </cell>
          <cell r="B750" t="str">
            <v>Plasselb</v>
          </cell>
          <cell r="C750" t="str">
            <v>kein ewz</v>
          </cell>
        </row>
        <row r="751">
          <cell r="A751">
            <v>1738</v>
          </cell>
          <cell r="B751" t="str">
            <v>Guggisberg</v>
          </cell>
          <cell r="C751" t="str">
            <v>kein ewz</v>
          </cell>
        </row>
        <row r="752">
          <cell r="A752">
            <v>1738</v>
          </cell>
          <cell r="B752" t="str">
            <v>Rüschegg</v>
          </cell>
          <cell r="C752" t="str">
            <v>kein ewz</v>
          </cell>
        </row>
        <row r="753">
          <cell r="A753">
            <v>1738</v>
          </cell>
          <cell r="B753" t="str">
            <v>Plaffeien</v>
          </cell>
          <cell r="C753" t="str">
            <v>kein ewz</v>
          </cell>
        </row>
        <row r="754">
          <cell r="A754">
            <v>1740</v>
          </cell>
          <cell r="B754" t="str">
            <v>Neyruz (FR)</v>
          </cell>
          <cell r="C754" t="str">
            <v>kein ewz</v>
          </cell>
        </row>
        <row r="755">
          <cell r="A755">
            <v>1741</v>
          </cell>
          <cell r="B755" t="str">
            <v>Cottens (FR)</v>
          </cell>
          <cell r="C755" t="str">
            <v>kein ewz</v>
          </cell>
        </row>
        <row r="756">
          <cell r="A756">
            <v>1742</v>
          </cell>
          <cell r="B756" t="str">
            <v>Autigny</v>
          </cell>
          <cell r="C756" t="str">
            <v>kein ewz</v>
          </cell>
        </row>
        <row r="757">
          <cell r="A757">
            <v>1744</v>
          </cell>
          <cell r="B757" t="str">
            <v>Chénens</v>
          </cell>
          <cell r="C757" t="str">
            <v>kein ewz</v>
          </cell>
        </row>
        <row r="758">
          <cell r="A758">
            <v>1745</v>
          </cell>
          <cell r="B758" t="str">
            <v>Autigny</v>
          </cell>
          <cell r="C758" t="str">
            <v>kein ewz</v>
          </cell>
        </row>
        <row r="759">
          <cell r="A759">
            <v>1745</v>
          </cell>
          <cell r="B759" t="str">
            <v>La Brillaz</v>
          </cell>
          <cell r="C759" t="str">
            <v>kein ewz</v>
          </cell>
        </row>
        <row r="760">
          <cell r="A760">
            <v>1746</v>
          </cell>
          <cell r="B760" t="str">
            <v>Prez-vers-Noréaz</v>
          </cell>
          <cell r="C760" t="str">
            <v>kein ewz</v>
          </cell>
        </row>
        <row r="761">
          <cell r="A761">
            <v>1747</v>
          </cell>
          <cell r="B761" t="str">
            <v>Corserey</v>
          </cell>
          <cell r="C761" t="str">
            <v>kein ewz</v>
          </cell>
        </row>
        <row r="762">
          <cell r="A762">
            <v>1748</v>
          </cell>
          <cell r="B762" t="str">
            <v>Torny</v>
          </cell>
          <cell r="C762" t="str">
            <v>kein ewz</v>
          </cell>
        </row>
        <row r="763">
          <cell r="A763">
            <v>1749</v>
          </cell>
          <cell r="B763" t="str">
            <v>Torny</v>
          </cell>
          <cell r="C763" t="str">
            <v>kein ewz</v>
          </cell>
        </row>
        <row r="764">
          <cell r="A764">
            <v>1752</v>
          </cell>
          <cell r="B764" t="str">
            <v>Villars-sur-Glâne</v>
          </cell>
          <cell r="C764" t="str">
            <v>kein ewz</v>
          </cell>
        </row>
        <row r="765">
          <cell r="A765">
            <v>1753</v>
          </cell>
          <cell r="B765" t="str">
            <v>Corminboeuf</v>
          </cell>
          <cell r="C765" t="str">
            <v>kein ewz</v>
          </cell>
        </row>
        <row r="766">
          <cell r="A766">
            <v>1753</v>
          </cell>
          <cell r="B766" t="str">
            <v>Matran</v>
          </cell>
          <cell r="C766" t="str">
            <v>kein ewz</v>
          </cell>
        </row>
        <row r="767">
          <cell r="A767">
            <v>1754</v>
          </cell>
          <cell r="B767" t="str">
            <v>Avry</v>
          </cell>
          <cell r="C767" t="str">
            <v>kein ewz</v>
          </cell>
        </row>
        <row r="768">
          <cell r="A768">
            <v>1756</v>
          </cell>
          <cell r="B768" t="str">
            <v>La Brillaz</v>
          </cell>
          <cell r="C768" t="str">
            <v>kein ewz</v>
          </cell>
        </row>
        <row r="769">
          <cell r="A769">
            <v>1757</v>
          </cell>
          <cell r="B769" t="str">
            <v>Noréaz</v>
          </cell>
          <cell r="C769" t="str">
            <v>kein ewz</v>
          </cell>
        </row>
        <row r="770">
          <cell r="A770">
            <v>1762</v>
          </cell>
          <cell r="B770" t="str">
            <v>Givisiez</v>
          </cell>
          <cell r="C770" t="str">
            <v>kein ewz</v>
          </cell>
        </row>
        <row r="771">
          <cell r="A771">
            <v>1763</v>
          </cell>
          <cell r="B771" t="str">
            <v>Granges-Paccot</v>
          </cell>
          <cell r="C771" t="str">
            <v>kein ewz</v>
          </cell>
        </row>
        <row r="772">
          <cell r="A772">
            <v>1772</v>
          </cell>
          <cell r="B772" t="str">
            <v>Grolley</v>
          </cell>
          <cell r="C772" t="str">
            <v>kein ewz</v>
          </cell>
        </row>
        <row r="773">
          <cell r="A773">
            <v>1772</v>
          </cell>
          <cell r="B773" t="str">
            <v>Ponthaux</v>
          </cell>
          <cell r="C773" t="str">
            <v>kein ewz</v>
          </cell>
        </row>
        <row r="774">
          <cell r="A774">
            <v>1773</v>
          </cell>
          <cell r="B774" t="str">
            <v>Belmont-Broye</v>
          </cell>
          <cell r="C774" t="str">
            <v>kein ewz</v>
          </cell>
        </row>
        <row r="775">
          <cell r="A775">
            <v>1774</v>
          </cell>
          <cell r="B775" t="str">
            <v>Montagny (FR)</v>
          </cell>
          <cell r="C775" t="str">
            <v>kein ewz</v>
          </cell>
        </row>
        <row r="776">
          <cell r="A776">
            <v>1775</v>
          </cell>
          <cell r="B776" t="str">
            <v>Montagny (FR)</v>
          </cell>
          <cell r="C776" t="str">
            <v>kein ewz</v>
          </cell>
        </row>
        <row r="777">
          <cell r="A777">
            <v>1776</v>
          </cell>
          <cell r="B777" t="str">
            <v>Montagny (FR)</v>
          </cell>
          <cell r="C777" t="str">
            <v>kein ewz</v>
          </cell>
        </row>
        <row r="778">
          <cell r="A778">
            <v>1776</v>
          </cell>
          <cell r="B778" t="str">
            <v>Belmont-Broye</v>
          </cell>
          <cell r="C778" t="str">
            <v>kein ewz</v>
          </cell>
        </row>
        <row r="779">
          <cell r="A779">
            <v>1782</v>
          </cell>
          <cell r="B779" t="str">
            <v>Belfaux</v>
          </cell>
          <cell r="C779" t="str">
            <v>kein ewz</v>
          </cell>
        </row>
        <row r="780">
          <cell r="A780">
            <v>1782</v>
          </cell>
          <cell r="B780" t="str">
            <v>La Sonnaz</v>
          </cell>
          <cell r="C780" t="str">
            <v>kein ewz</v>
          </cell>
        </row>
        <row r="781">
          <cell r="A781">
            <v>1783</v>
          </cell>
          <cell r="B781" t="str">
            <v>Barberêche</v>
          </cell>
          <cell r="C781" t="str">
            <v>kein ewz</v>
          </cell>
        </row>
        <row r="782">
          <cell r="A782">
            <v>1784</v>
          </cell>
          <cell r="B782" t="str">
            <v>Courtepin</v>
          </cell>
          <cell r="C782" t="str">
            <v>kein ewz</v>
          </cell>
        </row>
        <row r="783">
          <cell r="A783">
            <v>1784</v>
          </cell>
          <cell r="B783" t="str">
            <v>Wallenried</v>
          </cell>
          <cell r="C783" t="str">
            <v>kein ewz</v>
          </cell>
        </row>
        <row r="784">
          <cell r="A784">
            <v>1785</v>
          </cell>
          <cell r="B784" t="str">
            <v>Cressier (FR)</v>
          </cell>
          <cell r="C784" t="str">
            <v>kein ewz</v>
          </cell>
        </row>
        <row r="785">
          <cell r="A785">
            <v>1786</v>
          </cell>
          <cell r="B785" t="str">
            <v>Mont-Vully</v>
          </cell>
          <cell r="C785" t="str">
            <v>kein ewz</v>
          </cell>
        </row>
        <row r="786">
          <cell r="A786">
            <v>1787</v>
          </cell>
          <cell r="B786" t="str">
            <v>Mont-Vully</v>
          </cell>
          <cell r="C786" t="str">
            <v>kein ewz</v>
          </cell>
        </row>
        <row r="787">
          <cell r="A787">
            <v>1787</v>
          </cell>
          <cell r="B787" t="str">
            <v>Vully-les-Lacs</v>
          </cell>
          <cell r="C787" t="str">
            <v>kein ewz</v>
          </cell>
        </row>
        <row r="788">
          <cell r="A788">
            <v>1788</v>
          </cell>
          <cell r="B788" t="str">
            <v>Mont-Vully</v>
          </cell>
          <cell r="C788" t="str">
            <v>kein ewz</v>
          </cell>
        </row>
        <row r="789">
          <cell r="A789">
            <v>1789</v>
          </cell>
          <cell r="B789" t="str">
            <v>Mont-Vully</v>
          </cell>
          <cell r="C789" t="str">
            <v>kein ewz</v>
          </cell>
        </row>
        <row r="790">
          <cell r="A790">
            <v>1791</v>
          </cell>
          <cell r="B790" t="str">
            <v>Courtepin</v>
          </cell>
          <cell r="C790" t="str">
            <v>kein ewz</v>
          </cell>
        </row>
        <row r="791">
          <cell r="A791">
            <v>1792</v>
          </cell>
          <cell r="B791" t="str">
            <v>Gurmels</v>
          </cell>
          <cell r="C791" t="str">
            <v>kein ewz</v>
          </cell>
        </row>
        <row r="792">
          <cell r="A792">
            <v>1793</v>
          </cell>
          <cell r="B792" t="str">
            <v>Murten</v>
          </cell>
          <cell r="C792" t="str">
            <v>kein ewz</v>
          </cell>
        </row>
        <row r="793">
          <cell r="A793">
            <v>1794</v>
          </cell>
          <cell r="B793" t="str">
            <v>Murten</v>
          </cell>
          <cell r="C793" t="str">
            <v>kein ewz</v>
          </cell>
        </row>
        <row r="794">
          <cell r="A794">
            <v>1795</v>
          </cell>
          <cell r="B794" t="str">
            <v>Murten</v>
          </cell>
          <cell r="C794" t="str">
            <v>kein ewz</v>
          </cell>
        </row>
        <row r="795">
          <cell r="A795">
            <v>1796</v>
          </cell>
          <cell r="B795" t="str">
            <v>Courgevaux</v>
          </cell>
          <cell r="C795" t="str">
            <v>kein ewz</v>
          </cell>
        </row>
        <row r="796">
          <cell r="A796">
            <v>1797</v>
          </cell>
          <cell r="B796" t="str">
            <v>Münchenwiler</v>
          </cell>
          <cell r="C796" t="str">
            <v>kein ewz</v>
          </cell>
        </row>
        <row r="797">
          <cell r="A797">
            <v>1800</v>
          </cell>
          <cell r="B797" t="str">
            <v>Vevey</v>
          </cell>
          <cell r="C797" t="str">
            <v>kein ewz</v>
          </cell>
        </row>
        <row r="798">
          <cell r="A798">
            <v>1801</v>
          </cell>
          <cell r="B798" t="str">
            <v>Chardonne</v>
          </cell>
          <cell r="C798" t="str">
            <v>kein ewz</v>
          </cell>
        </row>
        <row r="799">
          <cell r="A799">
            <v>1802</v>
          </cell>
          <cell r="B799" t="str">
            <v>Chardonne</v>
          </cell>
          <cell r="C799" t="str">
            <v>kein ewz</v>
          </cell>
        </row>
        <row r="800">
          <cell r="A800">
            <v>1802</v>
          </cell>
          <cell r="B800" t="str">
            <v>Corseaux</v>
          </cell>
          <cell r="C800" t="str">
            <v>kein ewz</v>
          </cell>
        </row>
        <row r="801">
          <cell r="A801">
            <v>1803</v>
          </cell>
          <cell r="B801" t="str">
            <v>Chardonne</v>
          </cell>
          <cell r="C801" t="str">
            <v>kein ewz</v>
          </cell>
        </row>
        <row r="802">
          <cell r="A802">
            <v>1803</v>
          </cell>
          <cell r="B802" t="str">
            <v>Jongny</v>
          </cell>
          <cell r="C802" t="str">
            <v>kein ewz</v>
          </cell>
        </row>
        <row r="803">
          <cell r="A803">
            <v>1804</v>
          </cell>
          <cell r="B803" t="str">
            <v>Corsier-sur-Vevey</v>
          </cell>
          <cell r="C803" t="str">
            <v>kein ewz</v>
          </cell>
        </row>
        <row r="804">
          <cell r="A804">
            <v>1804</v>
          </cell>
          <cell r="B804" t="str">
            <v>Jongny</v>
          </cell>
          <cell r="C804" t="str">
            <v>kein ewz</v>
          </cell>
        </row>
        <row r="805">
          <cell r="A805">
            <v>1805</v>
          </cell>
          <cell r="B805" t="str">
            <v>Chardonne</v>
          </cell>
          <cell r="C805" t="str">
            <v>kein ewz</v>
          </cell>
        </row>
        <row r="806">
          <cell r="A806">
            <v>1805</v>
          </cell>
          <cell r="B806" t="str">
            <v>Corsier-sur-Vevey</v>
          </cell>
          <cell r="C806" t="str">
            <v>kein ewz</v>
          </cell>
        </row>
        <row r="807">
          <cell r="A807">
            <v>1805</v>
          </cell>
          <cell r="B807" t="str">
            <v>Jongny</v>
          </cell>
          <cell r="C807" t="str">
            <v>kein ewz</v>
          </cell>
        </row>
        <row r="808">
          <cell r="A808">
            <v>1806</v>
          </cell>
          <cell r="B808" t="str">
            <v>Saint-Légier-La Chiésaz</v>
          </cell>
          <cell r="C808" t="str">
            <v>kein ewz</v>
          </cell>
        </row>
        <row r="809">
          <cell r="A809">
            <v>1807</v>
          </cell>
          <cell r="B809" t="str">
            <v>Blonay</v>
          </cell>
          <cell r="C809" t="str">
            <v>kein ewz</v>
          </cell>
        </row>
        <row r="810">
          <cell r="A810">
            <v>1807</v>
          </cell>
          <cell r="B810" t="str">
            <v>Montreux</v>
          </cell>
          <cell r="C810" t="str">
            <v>kein ewz</v>
          </cell>
        </row>
        <row r="811">
          <cell r="A811">
            <v>1808</v>
          </cell>
          <cell r="B811" t="str">
            <v>Attalens</v>
          </cell>
          <cell r="C811" t="str">
            <v>kein ewz</v>
          </cell>
        </row>
        <row r="812">
          <cell r="A812">
            <v>1808</v>
          </cell>
          <cell r="B812" t="str">
            <v>Corsier-sur-Vevey</v>
          </cell>
          <cell r="C812" t="str">
            <v>kein ewz</v>
          </cell>
        </row>
        <row r="813">
          <cell r="A813">
            <v>1809</v>
          </cell>
          <cell r="B813" t="str">
            <v>Corsier-sur-Vevey</v>
          </cell>
          <cell r="C813" t="str">
            <v>kein ewz</v>
          </cell>
        </row>
        <row r="814">
          <cell r="A814">
            <v>1814</v>
          </cell>
          <cell r="B814" t="str">
            <v>La Tour-de-Peilz</v>
          </cell>
          <cell r="C814" t="str">
            <v>kein ewz</v>
          </cell>
        </row>
        <row r="815">
          <cell r="A815">
            <v>1815</v>
          </cell>
          <cell r="B815" t="str">
            <v>Montreux</v>
          </cell>
          <cell r="C815" t="str">
            <v>kein ewz</v>
          </cell>
        </row>
        <row r="816">
          <cell r="A816">
            <v>1816</v>
          </cell>
          <cell r="B816" t="str">
            <v>Blonay</v>
          </cell>
          <cell r="C816" t="str">
            <v>kein ewz</v>
          </cell>
        </row>
        <row r="817">
          <cell r="A817">
            <v>1816</v>
          </cell>
          <cell r="B817" t="str">
            <v>Montreux</v>
          </cell>
          <cell r="C817" t="str">
            <v>kein ewz</v>
          </cell>
        </row>
        <row r="818">
          <cell r="A818">
            <v>1817</v>
          </cell>
          <cell r="B818" t="str">
            <v>Montreux</v>
          </cell>
          <cell r="C818" t="str">
            <v>kein ewz</v>
          </cell>
        </row>
        <row r="819">
          <cell r="A819">
            <v>1820</v>
          </cell>
          <cell r="B819" t="str">
            <v>Montreux</v>
          </cell>
          <cell r="C819" t="str">
            <v>kein ewz</v>
          </cell>
        </row>
        <row r="820">
          <cell r="A820">
            <v>1820</v>
          </cell>
          <cell r="B820" t="str">
            <v>Veytaux</v>
          </cell>
          <cell r="C820" t="str">
            <v>kein ewz</v>
          </cell>
        </row>
        <row r="821">
          <cell r="A821">
            <v>1822</v>
          </cell>
          <cell r="B821" t="str">
            <v>Montreux</v>
          </cell>
          <cell r="C821" t="str">
            <v>kein ewz</v>
          </cell>
        </row>
        <row r="822">
          <cell r="A822">
            <v>1823</v>
          </cell>
          <cell r="B822" t="str">
            <v>Montreux</v>
          </cell>
          <cell r="C822" t="str">
            <v>kein ewz</v>
          </cell>
        </row>
        <row r="823">
          <cell r="A823">
            <v>1824</v>
          </cell>
          <cell r="B823" t="str">
            <v>Montreux</v>
          </cell>
          <cell r="C823" t="str">
            <v>kein ewz</v>
          </cell>
        </row>
        <row r="824">
          <cell r="A824">
            <v>1832</v>
          </cell>
          <cell r="B824" t="str">
            <v>Montreux</v>
          </cell>
          <cell r="C824" t="str">
            <v>kein ewz</v>
          </cell>
        </row>
        <row r="825">
          <cell r="A825">
            <v>1833</v>
          </cell>
          <cell r="B825" t="str">
            <v>Montreux</v>
          </cell>
          <cell r="C825" t="str">
            <v>kein ewz</v>
          </cell>
        </row>
        <row r="826">
          <cell r="A826">
            <v>1844</v>
          </cell>
          <cell r="B826" t="str">
            <v>Villeneuve (VD)</v>
          </cell>
          <cell r="C826" t="str">
            <v>kein ewz</v>
          </cell>
        </row>
        <row r="827">
          <cell r="A827">
            <v>1845</v>
          </cell>
          <cell r="B827" t="str">
            <v>Noville</v>
          </cell>
          <cell r="C827" t="str">
            <v>kein ewz</v>
          </cell>
        </row>
        <row r="828">
          <cell r="A828">
            <v>1846</v>
          </cell>
          <cell r="B828" t="str">
            <v>Chessel</v>
          </cell>
          <cell r="C828" t="str">
            <v>kein ewz</v>
          </cell>
        </row>
        <row r="829">
          <cell r="A829">
            <v>1846</v>
          </cell>
          <cell r="B829" t="str">
            <v>Yvorne</v>
          </cell>
          <cell r="C829" t="str">
            <v>kein ewz</v>
          </cell>
        </row>
        <row r="830">
          <cell r="A830">
            <v>1847</v>
          </cell>
          <cell r="B830" t="str">
            <v>Rennaz</v>
          </cell>
          <cell r="C830" t="str">
            <v>kein ewz</v>
          </cell>
        </row>
        <row r="831">
          <cell r="A831">
            <v>1852</v>
          </cell>
          <cell r="B831" t="str">
            <v>Roche (VD)</v>
          </cell>
          <cell r="C831" t="str">
            <v>kein ewz</v>
          </cell>
        </row>
        <row r="832">
          <cell r="A832">
            <v>1852</v>
          </cell>
          <cell r="B832" t="str">
            <v>Yvorne</v>
          </cell>
          <cell r="C832" t="str">
            <v>kein ewz</v>
          </cell>
        </row>
        <row r="833">
          <cell r="A833">
            <v>1853</v>
          </cell>
          <cell r="B833" t="str">
            <v>Yvorne</v>
          </cell>
          <cell r="C833" t="str">
            <v>kein ewz</v>
          </cell>
        </row>
        <row r="834">
          <cell r="A834">
            <v>1854</v>
          </cell>
          <cell r="B834" t="str">
            <v>Leysin</v>
          </cell>
          <cell r="C834" t="str">
            <v>kein ewz</v>
          </cell>
        </row>
        <row r="835">
          <cell r="A835">
            <v>1856</v>
          </cell>
          <cell r="B835" t="str">
            <v>Corbeyrier</v>
          </cell>
          <cell r="C835" t="str">
            <v>kein ewz</v>
          </cell>
        </row>
        <row r="836">
          <cell r="A836">
            <v>1860</v>
          </cell>
          <cell r="B836" t="str">
            <v>Aigle</v>
          </cell>
          <cell r="C836" t="str">
            <v>kein ewz</v>
          </cell>
        </row>
        <row r="837">
          <cell r="A837">
            <v>1860</v>
          </cell>
          <cell r="B837" t="str">
            <v>Ollon</v>
          </cell>
          <cell r="C837" t="str">
            <v>kein ewz</v>
          </cell>
        </row>
        <row r="838">
          <cell r="A838">
            <v>1862</v>
          </cell>
          <cell r="B838" t="str">
            <v>Ormont-Dessous</v>
          </cell>
          <cell r="C838" t="str">
            <v>kein ewz</v>
          </cell>
        </row>
        <row r="839">
          <cell r="A839">
            <v>1863</v>
          </cell>
          <cell r="B839" t="str">
            <v>Aigle</v>
          </cell>
          <cell r="C839" t="str">
            <v>kein ewz</v>
          </cell>
        </row>
        <row r="840">
          <cell r="A840">
            <v>1863</v>
          </cell>
          <cell r="B840" t="str">
            <v>Ormont-Dessous</v>
          </cell>
          <cell r="C840" t="str">
            <v>kein ewz</v>
          </cell>
        </row>
        <row r="841">
          <cell r="A841">
            <v>1864</v>
          </cell>
          <cell r="B841" t="str">
            <v>Ormont-Dessous</v>
          </cell>
          <cell r="C841" t="str">
            <v>kein ewz</v>
          </cell>
        </row>
        <row r="842">
          <cell r="A842">
            <v>1864</v>
          </cell>
          <cell r="B842" t="str">
            <v>Ormont-Dessus</v>
          </cell>
          <cell r="C842" t="str">
            <v>kein ewz</v>
          </cell>
        </row>
        <row r="843">
          <cell r="A843">
            <v>1865</v>
          </cell>
          <cell r="B843" t="str">
            <v>Ormont-Dessus</v>
          </cell>
          <cell r="C843" t="str">
            <v>kein ewz</v>
          </cell>
        </row>
        <row r="844">
          <cell r="A844">
            <v>1866</v>
          </cell>
          <cell r="B844" t="str">
            <v>Ollon</v>
          </cell>
          <cell r="C844" t="str">
            <v>kein ewz</v>
          </cell>
        </row>
        <row r="845">
          <cell r="A845">
            <v>1866</v>
          </cell>
          <cell r="B845" t="str">
            <v>Ormont-Dessous</v>
          </cell>
          <cell r="C845" t="str">
            <v>kein ewz</v>
          </cell>
        </row>
        <row r="846">
          <cell r="A846">
            <v>1866</v>
          </cell>
          <cell r="B846" t="str">
            <v>Ormont-Dessus</v>
          </cell>
          <cell r="C846" t="str">
            <v>kein ewz</v>
          </cell>
        </row>
        <row r="847">
          <cell r="A847">
            <v>1867</v>
          </cell>
          <cell r="B847" t="str">
            <v>Ollon</v>
          </cell>
          <cell r="C847" t="str">
            <v>kein ewz</v>
          </cell>
        </row>
        <row r="848">
          <cell r="A848">
            <v>1868</v>
          </cell>
          <cell r="B848" t="str">
            <v>Collombey-Muraz</v>
          </cell>
          <cell r="C848" t="str">
            <v>kein ewz</v>
          </cell>
        </row>
        <row r="849">
          <cell r="A849">
            <v>1869</v>
          </cell>
          <cell r="B849" t="str">
            <v>Massongex</v>
          </cell>
          <cell r="C849" t="str">
            <v>kein ewz</v>
          </cell>
        </row>
        <row r="850">
          <cell r="A850">
            <v>1870</v>
          </cell>
          <cell r="B850" t="str">
            <v>Monthey</v>
          </cell>
          <cell r="C850" t="str">
            <v>kein ewz</v>
          </cell>
        </row>
        <row r="851">
          <cell r="A851">
            <v>1871</v>
          </cell>
          <cell r="B851" t="str">
            <v>Monthey</v>
          </cell>
          <cell r="C851" t="str">
            <v>kein ewz</v>
          </cell>
        </row>
        <row r="852">
          <cell r="A852">
            <v>1871</v>
          </cell>
          <cell r="B852" t="str">
            <v>Massongex</v>
          </cell>
          <cell r="C852" t="str">
            <v>kein ewz</v>
          </cell>
        </row>
        <row r="853">
          <cell r="A853">
            <v>1872</v>
          </cell>
          <cell r="B853" t="str">
            <v>Collombey-Muraz</v>
          </cell>
          <cell r="C853" t="str">
            <v>kein ewz</v>
          </cell>
        </row>
        <row r="854">
          <cell r="A854">
            <v>1872</v>
          </cell>
          <cell r="B854" t="str">
            <v>Troistorrents</v>
          </cell>
          <cell r="C854" t="str">
            <v>kein ewz</v>
          </cell>
        </row>
        <row r="855">
          <cell r="A855">
            <v>1873</v>
          </cell>
          <cell r="B855" t="str">
            <v>Val-d'Illiez</v>
          </cell>
          <cell r="C855" t="str">
            <v>kein ewz</v>
          </cell>
        </row>
        <row r="856">
          <cell r="A856">
            <v>1874</v>
          </cell>
          <cell r="B856" t="str">
            <v>Champéry</v>
          </cell>
          <cell r="C856" t="str">
            <v>kein ewz</v>
          </cell>
        </row>
        <row r="857">
          <cell r="A857">
            <v>1875</v>
          </cell>
          <cell r="B857" t="str">
            <v>Troistorrents</v>
          </cell>
          <cell r="C857" t="str">
            <v>kein ewz</v>
          </cell>
        </row>
        <row r="858">
          <cell r="A858">
            <v>1880</v>
          </cell>
          <cell r="B858" t="str">
            <v>Bex</v>
          </cell>
          <cell r="C858" t="str">
            <v>kein ewz</v>
          </cell>
        </row>
        <row r="859">
          <cell r="A859">
            <v>1880</v>
          </cell>
          <cell r="B859" t="str">
            <v>Gryon</v>
          </cell>
          <cell r="C859" t="str">
            <v>kein ewz</v>
          </cell>
        </row>
        <row r="860">
          <cell r="A860">
            <v>1882</v>
          </cell>
          <cell r="B860" t="str">
            <v>Bex</v>
          </cell>
          <cell r="C860" t="str">
            <v>kein ewz</v>
          </cell>
        </row>
        <row r="861">
          <cell r="A861">
            <v>1882</v>
          </cell>
          <cell r="B861" t="str">
            <v>Gryon</v>
          </cell>
          <cell r="C861" t="str">
            <v>kein ewz</v>
          </cell>
        </row>
        <row r="862">
          <cell r="A862">
            <v>1884</v>
          </cell>
          <cell r="B862" t="str">
            <v>Ollon</v>
          </cell>
          <cell r="C862" t="str">
            <v>kein ewz</v>
          </cell>
        </row>
        <row r="863">
          <cell r="A863">
            <v>1885</v>
          </cell>
          <cell r="B863" t="str">
            <v>Ollon</v>
          </cell>
          <cell r="C863" t="str">
            <v>kein ewz</v>
          </cell>
        </row>
        <row r="864">
          <cell r="A864">
            <v>1890</v>
          </cell>
          <cell r="B864" t="str">
            <v>Saint-Maurice</v>
          </cell>
          <cell r="C864" t="str">
            <v>kein ewz</v>
          </cell>
        </row>
        <row r="865">
          <cell r="A865">
            <v>1891</v>
          </cell>
          <cell r="B865" t="str">
            <v>Massongex</v>
          </cell>
          <cell r="C865" t="str">
            <v>kein ewz</v>
          </cell>
        </row>
        <row r="866">
          <cell r="A866">
            <v>1891</v>
          </cell>
          <cell r="B866" t="str">
            <v>Vérossaz</v>
          </cell>
          <cell r="C866" t="str">
            <v>kein ewz</v>
          </cell>
        </row>
        <row r="867">
          <cell r="A867">
            <v>1892</v>
          </cell>
          <cell r="B867" t="str">
            <v>Lavey-Morcles</v>
          </cell>
          <cell r="C867" t="str">
            <v>kein ewz</v>
          </cell>
        </row>
        <row r="868">
          <cell r="A868">
            <v>1893</v>
          </cell>
          <cell r="B868" t="str">
            <v>Collombey-Muraz</v>
          </cell>
          <cell r="C868" t="str">
            <v>kein ewz</v>
          </cell>
        </row>
        <row r="869">
          <cell r="A869">
            <v>1895</v>
          </cell>
          <cell r="B869" t="str">
            <v>Vionnaz</v>
          </cell>
          <cell r="C869" t="str">
            <v>kein ewz</v>
          </cell>
        </row>
        <row r="870">
          <cell r="A870">
            <v>1896</v>
          </cell>
          <cell r="B870" t="str">
            <v>Vouvry</v>
          </cell>
          <cell r="C870" t="str">
            <v>kein ewz</v>
          </cell>
        </row>
        <row r="871">
          <cell r="A871">
            <v>1897</v>
          </cell>
          <cell r="B871" t="str">
            <v>Port-Valais</v>
          </cell>
          <cell r="C871" t="str">
            <v>kein ewz</v>
          </cell>
        </row>
        <row r="872">
          <cell r="A872">
            <v>1897</v>
          </cell>
          <cell r="B872" t="str">
            <v>Vouvry</v>
          </cell>
          <cell r="C872" t="str">
            <v>kein ewz</v>
          </cell>
        </row>
        <row r="873">
          <cell r="A873">
            <v>1898</v>
          </cell>
          <cell r="B873" t="str">
            <v>Saint-Gingolph</v>
          </cell>
          <cell r="C873" t="str">
            <v>kein ewz</v>
          </cell>
        </row>
        <row r="874">
          <cell r="A874">
            <v>1899</v>
          </cell>
          <cell r="B874" t="str">
            <v>Vionnaz</v>
          </cell>
          <cell r="C874" t="str">
            <v>kein ewz</v>
          </cell>
        </row>
        <row r="875">
          <cell r="A875">
            <v>1902</v>
          </cell>
          <cell r="B875" t="str">
            <v>Evionnaz</v>
          </cell>
          <cell r="C875" t="str">
            <v>kein ewz</v>
          </cell>
        </row>
        <row r="876">
          <cell r="A876">
            <v>1902</v>
          </cell>
          <cell r="B876" t="str">
            <v>Saint-Maurice</v>
          </cell>
          <cell r="C876" t="str">
            <v>kein ewz</v>
          </cell>
        </row>
        <row r="877">
          <cell r="A877">
            <v>1903</v>
          </cell>
          <cell r="B877" t="str">
            <v>Collonges</v>
          </cell>
          <cell r="C877" t="str">
            <v>kein ewz</v>
          </cell>
        </row>
        <row r="878">
          <cell r="A878">
            <v>1904</v>
          </cell>
          <cell r="B878" t="str">
            <v>Martigny</v>
          </cell>
          <cell r="C878" t="str">
            <v>kein ewz</v>
          </cell>
        </row>
        <row r="879">
          <cell r="A879">
            <v>1904</v>
          </cell>
          <cell r="B879" t="str">
            <v>Vernayaz</v>
          </cell>
          <cell r="C879" t="str">
            <v>kein ewz</v>
          </cell>
        </row>
        <row r="880">
          <cell r="A880">
            <v>1905</v>
          </cell>
          <cell r="B880" t="str">
            <v>Dorénaz</v>
          </cell>
          <cell r="C880" t="str">
            <v>kein ewz</v>
          </cell>
        </row>
        <row r="881">
          <cell r="A881">
            <v>1906</v>
          </cell>
          <cell r="B881" t="str">
            <v>Charrat</v>
          </cell>
          <cell r="C881" t="str">
            <v>kein ewz</v>
          </cell>
        </row>
        <row r="882">
          <cell r="A882">
            <v>1906</v>
          </cell>
          <cell r="B882" t="str">
            <v>Martigny</v>
          </cell>
          <cell r="C882" t="str">
            <v>kein ewz</v>
          </cell>
        </row>
        <row r="883">
          <cell r="A883">
            <v>1907</v>
          </cell>
          <cell r="B883" t="str">
            <v>Saxon</v>
          </cell>
          <cell r="C883" t="str">
            <v>kein ewz</v>
          </cell>
        </row>
        <row r="884">
          <cell r="A884">
            <v>1908</v>
          </cell>
          <cell r="B884" t="str">
            <v>Riddes</v>
          </cell>
          <cell r="C884" t="str">
            <v>kein ewz</v>
          </cell>
        </row>
        <row r="885">
          <cell r="A885">
            <v>1911</v>
          </cell>
          <cell r="B885" t="str">
            <v>Chamoson</v>
          </cell>
          <cell r="C885" t="str">
            <v>kein ewz</v>
          </cell>
        </row>
        <row r="886">
          <cell r="A886">
            <v>1911</v>
          </cell>
          <cell r="B886" t="str">
            <v>Leytron</v>
          </cell>
          <cell r="C886" t="str">
            <v>kein ewz</v>
          </cell>
        </row>
        <row r="887">
          <cell r="A887">
            <v>1912</v>
          </cell>
          <cell r="B887" t="str">
            <v>Leytron</v>
          </cell>
          <cell r="C887" t="str">
            <v>kein ewz</v>
          </cell>
        </row>
        <row r="888">
          <cell r="A888">
            <v>1913</v>
          </cell>
          <cell r="B888" t="str">
            <v>Saillon</v>
          </cell>
          <cell r="C888" t="str">
            <v>kein ewz</v>
          </cell>
        </row>
        <row r="889">
          <cell r="A889">
            <v>1914</v>
          </cell>
          <cell r="B889" t="str">
            <v>Isérables</v>
          </cell>
          <cell r="C889" t="str">
            <v>kein ewz</v>
          </cell>
        </row>
        <row r="890">
          <cell r="A890">
            <v>1914</v>
          </cell>
          <cell r="B890" t="str">
            <v>Riddes</v>
          </cell>
          <cell r="C890" t="str">
            <v>kein ewz</v>
          </cell>
        </row>
        <row r="891">
          <cell r="A891">
            <v>1918</v>
          </cell>
          <cell r="B891" t="str">
            <v>Riddes</v>
          </cell>
          <cell r="C891" t="str">
            <v>kein ewz</v>
          </cell>
        </row>
        <row r="892">
          <cell r="A892">
            <v>1920</v>
          </cell>
          <cell r="B892" t="str">
            <v>Martigny</v>
          </cell>
          <cell r="C892" t="str">
            <v>kein ewz</v>
          </cell>
        </row>
        <row r="893">
          <cell r="A893">
            <v>1920</v>
          </cell>
          <cell r="B893" t="str">
            <v>Vernayaz</v>
          </cell>
          <cell r="C893" t="str">
            <v>kein ewz</v>
          </cell>
        </row>
        <row r="894">
          <cell r="A894">
            <v>1921</v>
          </cell>
          <cell r="B894" t="str">
            <v>Martigny-Combe</v>
          </cell>
          <cell r="C894" t="str">
            <v>kein ewz</v>
          </cell>
        </row>
        <row r="895">
          <cell r="A895">
            <v>1922</v>
          </cell>
          <cell r="B895" t="str">
            <v>Salvan</v>
          </cell>
          <cell r="C895" t="str">
            <v>kein ewz</v>
          </cell>
        </row>
        <row r="896">
          <cell r="A896">
            <v>1923</v>
          </cell>
          <cell r="B896" t="str">
            <v>Salvan</v>
          </cell>
          <cell r="C896" t="str">
            <v>kein ewz</v>
          </cell>
        </row>
        <row r="897">
          <cell r="A897">
            <v>1925</v>
          </cell>
          <cell r="B897" t="str">
            <v>Finhaut</v>
          </cell>
          <cell r="C897" t="str">
            <v>kein ewz</v>
          </cell>
        </row>
        <row r="898">
          <cell r="A898">
            <v>1926</v>
          </cell>
          <cell r="B898" t="str">
            <v>Fully</v>
          </cell>
          <cell r="C898" t="str">
            <v>kein ewz</v>
          </cell>
        </row>
        <row r="899">
          <cell r="A899">
            <v>1927</v>
          </cell>
          <cell r="B899" t="str">
            <v>Vollèges</v>
          </cell>
          <cell r="C899" t="str">
            <v>kein ewz</v>
          </cell>
        </row>
        <row r="900">
          <cell r="A900">
            <v>1927</v>
          </cell>
          <cell r="B900" t="str">
            <v>Bovernier</v>
          </cell>
          <cell r="C900" t="str">
            <v>kein ewz</v>
          </cell>
        </row>
        <row r="901">
          <cell r="A901">
            <v>1927</v>
          </cell>
          <cell r="B901" t="str">
            <v>Martigny</v>
          </cell>
          <cell r="C901" t="str">
            <v>kein ewz</v>
          </cell>
        </row>
        <row r="902">
          <cell r="A902">
            <v>1928</v>
          </cell>
          <cell r="B902" t="str">
            <v>Martigny-Combe</v>
          </cell>
          <cell r="C902" t="str">
            <v>kein ewz</v>
          </cell>
        </row>
        <row r="903">
          <cell r="A903">
            <v>1929</v>
          </cell>
          <cell r="B903" t="str">
            <v>Trient</v>
          </cell>
          <cell r="C903" t="str">
            <v>kein ewz</v>
          </cell>
        </row>
        <row r="904">
          <cell r="A904">
            <v>1932</v>
          </cell>
          <cell r="B904" t="str">
            <v>Bovernier</v>
          </cell>
          <cell r="C904" t="str">
            <v>kein ewz</v>
          </cell>
        </row>
        <row r="905">
          <cell r="A905">
            <v>1932</v>
          </cell>
          <cell r="B905" t="str">
            <v>Martigny-Combe</v>
          </cell>
          <cell r="C905" t="str">
            <v>kein ewz</v>
          </cell>
        </row>
        <row r="906">
          <cell r="A906">
            <v>1933</v>
          </cell>
          <cell r="B906" t="str">
            <v>Sembrancher</v>
          </cell>
          <cell r="C906" t="str">
            <v>kein ewz</v>
          </cell>
        </row>
        <row r="907">
          <cell r="A907">
            <v>1933</v>
          </cell>
          <cell r="B907" t="str">
            <v>Vollèges</v>
          </cell>
          <cell r="C907" t="str">
            <v>kein ewz</v>
          </cell>
        </row>
        <row r="908">
          <cell r="A908">
            <v>1934</v>
          </cell>
          <cell r="B908" t="str">
            <v>Bagnes</v>
          </cell>
          <cell r="C908" t="str">
            <v>kein ewz</v>
          </cell>
        </row>
        <row r="909">
          <cell r="A909">
            <v>1936</v>
          </cell>
          <cell r="B909" t="str">
            <v>Bagnes</v>
          </cell>
          <cell r="C909" t="str">
            <v>kein ewz</v>
          </cell>
        </row>
        <row r="910">
          <cell r="A910">
            <v>1937</v>
          </cell>
          <cell r="B910" t="str">
            <v>Orsières</v>
          </cell>
          <cell r="C910" t="str">
            <v>kein ewz</v>
          </cell>
        </row>
        <row r="911">
          <cell r="A911">
            <v>1938</v>
          </cell>
          <cell r="B911" t="str">
            <v>Orsières</v>
          </cell>
          <cell r="C911" t="str">
            <v>kein ewz</v>
          </cell>
        </row>
        <row r="912">
          <cell r="A912">
            <v>1941</v>
          </cell>
          <cell r="B912" t="str">
            <v>Vollèges</v>
          </cell>
          <cell r="C912" t="str">
            <v>kein ewz</v>
          </cell>
        </row>
        <row r="913">
          <cell r="A913">
            <v>1942</v>
          </cell>
          <cell r="B913" t="str">
            <v>Vollèges</v>
          </cell>
          <cell r="C913" t="str">
            <v>kein ewz</v>
          </cell>
        </row>
        <row r="914">
          <cell r="A914">
            <v>1943</v>
          </cell>
          <cell r="B914" t="str">
            <v>Orsières</v>
          </cell>
          <cell r="C914" t="str">
            <v>kein ewz</v>
          </cell>
        </row>
        <row r="915">
          <cell r="A915">
            <v>1944</v>
          </cell>
          <cell r="B915" t="str">
            <v>Orsières</v>
          </cell>
          <cell r="C915" t="str">
            <v>kein ewz</v>
          </cell>
        </row>
        <row r="916">
          <cell r="A916">
            <v>1945</v>
          </cell>
          <cell r="B916" t="str">
            <v>Liddes</v>
          </cell>
          <cell r="C916" t="str">
            <v>kein ewz</v>
          </cell>
        </row>
        <row r="917">
          <cell r="A917">
            <v>1946</v>
          </cell>
          <cell r="B917" t="str">
            <v>Bourg-Saint-Pierre</v>
          </cell>
          <cell r="C917" t="str">
            <v>kein ewz</v>
          </cell>
        </row>
        <row r="918">
          <cell r="A918">
            <v>1947</v>
          </cell>
          <cell r="B918" t="str">
            <v>Bagnes</v>
          </cell>
          <cell r="C918" t="str">
            <v>kein ewz</v>
          </cell>
        </row>
        <row r="919">
          <cell r="A919">
            <v>1948</v>
          </cell>
          <cell r="B919" t="str">
            <v>Bagnes</v>
          </cell>
          <cell r="C919" t="str">
            <v>kein ewz</v>
          </cell>
        </row>
        <row r="920">
          <cell r="A920">
            <v>1950</v>
          </cell>
          <cell r="B920" t="str">
            <v>Grimisuat</v>
          </cell>
          <cell r="C920" t="str">
            <v>kein ewz</v>
          </cell>
        </row>
        <row r="921">
          <cell r="A921">
            <v>1950</v>
          </cell>
          <cell r="B921" t="str">
            <v>Savièse</v>
          </cell>
          <cell r="C921" t="str">
            <v>kein ewz</v>
          </cell>
        </row>
        <row r="922">
          <cell r="A922">
            <v>1950</v>
          </cell>
          <cell r="B922" t="str">
            <v>Sion</v>
          </cell>
          <cell r="C922" t="str">
            <v>kein ewz</v>
          </cell>
        </row>
        <row r="923">
          <cell r="A923">
            <v>1955</v>
          </cell>
          <cell r="B923" t="str">
            <v>Chamoson</v>
          </cell>
          <cell r="C923" t="str">
            <v>kein ewz</v>
          </cell>
        </row>
        <row r="924">
          <cell r="A924">
            <v>1957</v>
          </cell>
          <cell r="B924" t="str">
            <v>Ardon</v>
          </cell>
          <cell r="C924" t="str">
            <v>kein ewz</v>
          </cell>
        </row>
        <row r="925">
          <cell r="A925">
            <v>1958</v>
          </cell>
          <cell r="B925" t="str">
            <v>Ayent</v>
          </cell>
          <cell r="C925" t="str">
            <v>kein ewz</v>
          </cell>
        </row>
        <row r="926">
          <cell r="A926">
            <v>1958</v>
          </cell>
          <cell r="B926" t="str">
            <v>Saint-Léonard</v>
          </cell>
          <cell r="C926" t="str">
            <v>kein ewz</v>
          </cell>
        </row>
        <row r="927">
          <cell r="A927">
            <v>1958</v>
          </cell>
          <cell r="B927" t="str">
            <v>Sierre</v>
          </cell>
          <cell r="C927" t="str">
            <v>kein ewz</v>
          </cell>
        </row>
        <row r="928">
          <cell r="A928">
            <v>1958</v>
          </cell>
          <cell r="B928" t="str">
            <v>Sion</v>
          </cell>
          <cell r="C928" t="str">
            <v>kein ewz</v>
          </cell>
        </row>
        <row r="929">
          <cell r="A929">
            <v>1961</v>
          </cell>
          <cell r="B929" t="str">
            <v>Mont-Noble</v>
          </cell>
          <cell r="C929" t="str">
            <v>kein ewz</v>
          </cell>
        </row>
        <row r="930">
          <cell r="A930">
            <v>1962</v>
          </cell>
          <cell r="B930" t="str">
            <v>Savièse</v>
          </cell>
          <cell r="C930" t="str">
            <v>kein ewz</v>
          </cell>
        </row>
        <row r="931">
          <cell r="A931">
            <v>1962</v>
          </cell>
          <cell r="B931" t="str">
            <v>Sion</v>
          </cell>
          <cell r="C931" t="str">
            <v>kein ewz</v>
          </cell>
        </row>
        <row r="932">
          <cell r="A932">
            <v>1963</v>
          </cell>
          <cell r="B932" t="str">
            <v>Vétroz</v>
          </cell>
          <cell r="C932" t="str">
            <v>kein ewz</v>
          </cell>
        </row>
        <row r="933">
          <cell r="A933">
            <v>1964</v>
          </cell>
          <cell r="B933" t="str">
            <v>Conthey</v>
          </cell>
          <cell r="C933" t="str">
            <v>kein ewz</v>
          </cell>
        </row>
        <row r="934">
          <cell r="A934">
            <v>1965</v>
          </cell>
          <cell r="B934" t="str">
            <v>Savièse</v>
          </cell>
          <cell r="C934" t="str">
            <v>kein ewz</v>
          </cell>
        </row>
        <row r="935">
          <cell r="A935">
            <v>1965</v>
          </cell>
          <cell r="B935" t="str">
            <v>Sion</v>
          </cell>
          <cell r="C935" t="str">
            <v>kein ewz</v>
          </cell>
        </row>
        <row r="936">
          <cell r="A936">
            <v>1966</v>
          </cell>
          <cell r="B936" t="str">
            <v>Ayent</v>
          </cell>
          <cell r="C936" t="str">
            <v>kein ewz</v>
          </cell>
        </row>
        <row r="937">
          <cell r="A937">
            <v>1967</v>
          </cell>
          <cell r="B937" t="str">
            <v>Sion</v>
          </cell>
          <cell r="C937" t="str">
            <v>kein ewz</v>
          </cell>
        </row>
        <row r="938">
          <cell r="A938">
            <v>1968</v>
          </cell>
          <cell r="B938" t="str">
            <v>Mont-Noble</v>
          </cell>
          <cell r="C938" t="str">
            <v>kein ewz</v>
          </cell>
        </row>
        <row r="939">
          <cell r="A939">
            <v>1969</v>
          </cell>
          <cell r="B939" t="str">
            <v>Saint-Martin (VS)</v>
          </cell>
          <cell r="C939" t="str">
            <v>kein ewz</v>
          </cell>
        </row>
        <row r="940">
          <cell r="A940">
            <v>1971</v>
          </cell>
          <cell r="B940" t="str">
            <v>Grimisuat</v>
          </cell>
          <cell r="C940" t="str">
            <v>kein ewz</v>
          </cell>
        </row>
        <row r="941">
          <cell r="A941">
            <v>1971</v>
          </cell>
          <cell r="B941" t="str">
            <v>Sion</v>
          </cell>
          <cell r="C941" t="str">
            <v>kein ewz</v>
          </cell>
        </row>
        <row r="942">
          <cell r="A942">
            <v>1972</v>
          </cell>
          <cell r="B942" t="str">
            <v>Ayent</v>
          </cell>
          <cell r="C942" t="str">
            <v>kein ewz</v>
          </cell>
        </row>
        <row r="943">
          <cell r="A943">
            <v>1972</v>
          </cell>
          <cell r="B943" t="str">
            <v>Arbaz</v>
          </cell>
          <cell r="C943" t="str">
            <v>kein ewz</v>
          </cell>
        </row>
        <row r="944">
          <cell r="A944">
            <v>1973</v>
          </cell>
          <cell r="B944" t="str">
            <v>Mont-Noble</v>
          </cell>
          <cell r="C944" t="str">
            <v>kein ewz</v>
          </cell>
        </row>
        <row r="945">
          <cell r="A945">
            <v>1974</v>
          </cell>
          <cell r="B945" t="str">
            <v>Arbaz</v>
          </cell>
          <cell r="C945" t="str">
            <v>kein ewz</v>
          </cell>
        </row>
        <row r="946">
          <cell r="A946">
            <v>1975</v>
          </cell>
          <cell r="B946" t="str">
            <v>Conthey</v>
          </cell>
          <cell r="C946" t="str">
            <v>kein ewz</v>
          </cell>
        </row>
        <row r="947">
          <cell r="A947">
            <v>1976</v>
          </cell>
          <cell r="B947" t="str">
            <v>Conthey</v>
          </cell>
          <cell r="C947" t="str">
            <v>kein ewz</v>
          </cell>
        </row>
        <row r="948">
          <cell r="A948">
            <v>1977</v>
          </cell>
          <cell r="B948" t="str">
            <v>Icogne</v>
          </cell>
          <cell r="C948" t="str">
            <v>kein ewz</v>
          </cell>
        </row>
        <row r="949">
          <cell r="A949">
            <v>1978</v>
          </cell>
          <cell r="B949" t="str">
            <v>Icogne</v>
          </cell>
          <cell r="C949" t="str">
            <v>kein ewz</v>
          </cell>
        </row>
        <row r="950">
          <cell r="A950">
            <v>1978</v>
          </cell>
          <cell r="B950" t="str">
            <v>Lens</v>
          </cell>
          <cell r="C950" t="str">
            <v>kein ewz</v>
          </cell>
        </row>
        <row r="951">
          <cell r="A951">
            <v>1981</v>
          </cell>
          <cell r="B951" t="str">
            <v>Vex</v>
          </cell>
          <cell r="C951" t="str">
            <v>kein ewz</v>
          </cell>
        </row>
        <row r="952">
          <cell r="A952">
            <v>1982</v>
          </cell>
          <cell r="B952" t="str">
            <v>Hérémence</v>
          </cell>
          <cell r="C952" t="str">
            <v>kein ewz</v>
          </cell>
        </row>
        <row r="953">
          <cell r="A953">
            <v>1982</v>
          </cell>
          <cell r="B953" t="str">
            <v>Saint-Martin (VS)</v>
          </cell>
          <cell r="C953" t="str">
            <v>kein ewz</v>
          </cell>
        </row>
        <row r="954">
          <cell r="A954">
            <v>1983</v>
          </cell>
          <cell r="B954" t="str">
            <v>Evolène</v>
          </cell>
          <cell r="C954" t="str">
            <v>kein ewz</v>
          </cell>
        </row>
        <row r="955">
          <cell r="A955">
            <v>1984</v>
          </cell>
          <cell r="B955" t="str">
            <v>Evolène</v>
          </cell>
          <cell r="C955" t="str">
            <v>kein ewz</v>
          </cell>
        </row>
        <row r="956">
          <cell r="A956">
            <v>1985</v>
          </cell>
          <cell r="B956" t="str">
            <v>Evolène</v>
          </cell>
          <cell r="C956" t="str">
            <v>kein ewz</v>
          </cell>
        </row>
        <row r="957">
          <cell r="A957">
            <v>1986</v>
          </cell>
          <cell r="B957" t="str">
            <v>Evolène</v>
          </cell>
          <cell r="C957" t="str">
            <v>kein ewz</v>
          </cell>
        </row>
        <row r="958">
          <cell r="A958">
            <v>1987</v>
          </cell>
          <cell r="B958" t="str">
            <v>Hérémence</v>
          </cell>
          <cell r="C958" t="str">
            <v>kein ewz</v>
          </cell>
        </row>
        <row r="959">
          <cell r="A959">
            <v>1988</v>
          </cell>
          <cell r="B959" t="str">
            <v>Vex</v>
          </cell>
          <cell r="C959" t="str">
            <v>kein ewz</v>
          </cell>
        </row>
        <row r="960">
          <cell r="A960">
            <v>1991</v>
          </cell>
          <cell r="B960" t="str">
            <v>Sion</v>
          </cell>
          <cell r="C960" t="str">
            <v>kein ewz</v>
          </cell>
        </row>
        <row r="961">
          <cell r="A961">
            <v>1991</v>
          </cell>
          <cell r="B961" t="str">
            <v>Veysonnaz</v>
          </cell>
          <cell r="C961" t="str">
            <v>kein ewz</v>
          </cell>
        </row>
        <row r="962">
          <cell r="A962">
            <v>1992</v>
          </cell>
          <cell r="B962" t="str">
            <v>Les Agettes</v>
          </cell>
          <cell r="C962" t="str">
            <v>kein ewz</v>
          </cell>
        </row>
        <row r="963">
          <cell r="A963">
            <v>1992</v>
          </cell>
          <cell r="B963" t="str">
            <v>Vex</v>
          </cell>
          <cell r="C963" t="str">
            <v>kein ewz</v>
          </cell>
        </row>
        <row r="964">
          <cell r="A964">
            <v>1992</v>
          </cell>
          <cell r="B964" t="str">
            <v>Sion</v>
          </cell>
          <cell r="C964" t="str">
            <v>kein ewz</v>
          </cell>
        </row>
        <row r="965">
          <cell r="A965">
            <v>1993</v>
          </cell>
          <cell r="B965" t="str">
            <v>Nendaz</v>
          </cell>
          <cell r="C965" t="str">
            <v>kein ewz</v>
          </cell>
        </row>
        <row r="966">
          <cell r="A966">
            <v>1993</v>
          </cell>
          <cell r="B966" t="str">
            <v>Sion</v>
          </cell>
          <cell r="C966" t="str">
            <v>kein ewz</v>
          </cell>
        </row>
        <row r="967">
          <cell r="A967">
            <v>1993</v>
          </cell>
          <cell r="B967" t="str">
            <v>Veysonnaz</v>
          </cell>
          <cell r="C967" t="str">
            <v>kein ewz</v>
          </cell>
        </row>
        <row r="968">
          <cell r="A968">
            <v>1994</v>
          </cell>
          <cell r="B968" t="str">
            <v>Nendaz</v>
          </cell>
          <cell r="C968" t="str">
            <v>kein ewz</v>
          </cell>
        </row>
        <row r="969">
          <cell r="A969">
            <v>1994</v>
          </cell>
          <cell r="B969" t="str">
            <v>Sion</v>
          </cell>
          <cell r="C969" t="str">
            <v>kein ewz</v>
          </cell>
        </row>
        <row r="970">
          <cell r="A970">
            <v>1996</v>
          </cell>
          <cell r="B970" t="str">
            <v>Nendaz</v>
          </cell>
          <cell r="C970" t="str">
            <v>kein ewz</v>
          </cell>
        </row>
        <row r="971">
          <cell r="A971">
            <v>1997</v>
          </cell>
          <cell r="B971" t="str">
            <v>Nendaz</v>
          </cell>
          <cell r="C971" t="str">
            <v>kein ewz</v>
          </cell>
        </row>
        <row r="972">
          <cell r="A972">
            <v>2000</v>
          </cell>
          <cell r="B972" t="str">
            <v>Milvignes</v>
          </cell>
          <cell r="C972" t="str">
            <v>kein ewz</v>
          </cell>
        </row>
        <row r="973">
          <cell r="A973">
            <v>2000</v>
          </cell>
          <cell r="B973" t="str">
            <v>Neuchâtel</v>
          </cell>
          <cell r="C973" t="str">
            <v>kein ewz</v>
          </cell>
        </row>
        <row r="974">
          <cell r="A974">
            <v>2012</v>
          </cell>
          <cell r="B974" t="str">
            <v>Milvignes</v>
          </cell>
          <cell r="C974" t="str">
            <v>kein ewz</v>
          </cell>
        </row>
        <row r="975">
          <cell r="A975">
            <v>2013</v>
          </cell>
          <cell r="B975" t="str">
            <v>Boudry</v>
          </cell>
          <cell r="C975" t="str">
            <v>kein ewz</v>
          </cell>
        </row>
        <row r="976">
          <cell r="A976">
            <v>2013</v>
          </cell>
          <cell r="B976" t="str">
            <v>Milvignes</v>
          </cell>
          <cell r="C976" t="str">
            <v>kein ewz</v>
          </cell>
        </row>
        <row r="977">
          <cell r="A977">
            <v>2014</v>
          </cell>
          <cell r="B977" t="str">
            <v>Boudry</v>
          </cell>
          <cell r="C977" t="str">
            <v>kein ewz</v>
          </cell>
        </row>
        <row r="978">
          <cell r="A978">
            <v>2014</v>
          </cell>
          <cell r="B978" t="str">
            <v>Milvignes</v>
          </cell>
          <cell r="C978" t="str">
            <v>kein ewz</v>
          </cell>
        </row>
        <row r="979">
          <cell r="A979">
            <v>2015</v>
          </cell>
          <cell r="B979" t="str">
            <v>Boudry</v>
          </cell>
          <cell r="C979" t="str">
            <v>kein ewz</v>
          </cell>
        </row>
        <row r="980">
          <cell r="A980">
            <v>2016</v>
          </cell>
          <cell r="B980" t="str">
            <v>Cortaillod</v>
          </cell>
          <cell r="C980" t="str">
            <v>kein ewz</v>
          </cell>
        </row>
        <row r="981">
          <cell r="A981">
            <v>2017</v>
          </cell>
          <cell r="B981" t="str">
            <v>Boudry</v>
          </cell>
          <cell r="C981" t="str">
            <v>kein ewz</v>
          </cell>
        </row>
        <row r="982">
          <cell r="A982">
            <v>2019</v>
          </cell>
          <cell r="B982" t="str">
            <v>Boudry</v>
          </cell>
          <cell r="C982" t="str">
            <v>kein ewz</v>
          </cell>
        </row>
        <row r="983">
          <cell r="A983">
            <v>2019</v>
          </cell>
          <cell r="B983" t="str">
            <v>Rochefort</v>
          </cell>
          <cell r="C983" t="str">
            <v>kein ewz</v>
          </cell>
        </row>
        <row r="984">
          <cell r="A984">
            <v>2022</v>
          </cell>
          <cell r="B984" t="str">
            <v>Bevaix</v>
          </cell>
          <cell r="C984" t="str">
            <v>kein ewz</v>
          </cell>
        </row>
        <row r="985">
          <cell r="A985">
            <v>2023</v>
          </cell>
          <cell r="B985" t="str">
            <v>Gorgier</v>
          </cell>
          <cell r="C985" t="str">
            <v>kein ewz</v>
          </cell>
        </row>
        <row r="986">
          <cell r="A986">
            <v>2024</v>
          </cell>
          <cell r="B986" t="str">
            <v>Saint-Aubin-Sauges</v>
          </cell>
          <cell r="C986" t="str">
            <v>kein ewz</v>
          </cell>
        </row>
        <row r="987">
          <cell r="A987">
            <v>2025</v>
          </cell>
          <cell r="B987" t="str">
            <v>Gorgier</v>
          </cell>
          <cell r="C987" t="str">
            <v>kein ewz</v>
          </cell>
        </row>
        <row r="988">
          <cell r="A988">
            <v>2027</v>
          </cell>
          <cell r="B988" t="str">
            <v>Fresens</v>
          </cell>
          <cell r="C988" t="str">
            <v>kein ewz</v>
          </cell>
        </row>
        <row r="989">
          <cell r="A989">
            <v>2027</v>
          </cell>
          <cell r="B989" t="str">
            <v>Montalchez</v>
          </cell>
          <cell r="C989" t="str">
            <v>kein ewz</v>
          </cell>
        </row>
        <row r="990">
          <cell r="A990">
            <v>2027</v>
          </cell>
          <cell r="B990" t="str">
            <v>Saint-Aubin-Sauges</v>
          </cell>
          <cell r="C990" t="str">
            <v>kein ewz</v>
          </cell>
        </row>
        <row r="991">
          <cell r="A991">
            <v>2028</v>
          </cell>
          <cell r="B991" t="str">
            <v>Concise</v>
          </cell>
          <cell r="C991" t="str">
            <v>kein ewz</v>
          </cell>
        </row>
        <row r="992">
          <cell r="A992">
            <v>2028</v>
          </cell>
          <cell r="B992" t="str">
            <v>Saint-Aubin-Sauges</v>
          </cell>
          <cell r="C992" t="str">
            <v>kein ewz</v>
          </cell>
        </row>
        <row r="993">
          <cell r="A993">
            <v>2028</v>
          </cell>
          <cell r="B993" t="str">
            <v>Vaumarcus</v>
          </cell>
          <cell r="C993" t="str">
            <v>kein ewz</v>
          </cell>
        </row>
        <row r="994">
          <cell r="A994">
            <v>2034</v>
          </cell>
          <cell r="B994" t="str">
            <v>Peseux</v>
          </cell>
          <cell r="C994" t="str">
            <v>kein ewz</v>
          </cell>
        </row>
        <row r="995">
          <cell r="A995">
            <v>2035</v>
          </cell>
          <cell r="B995" t="str">
            <v>Corcelles-Cormondrèche</v>
          </cell>
          <cell r="C995" t="str">
            <v>kein ewz</v>
          </cell>
        </row>
        <row r="996">
          <cell r="A996">
            <v>2035</v>
          </cell>
          <cell r="B996" t="str">
            <v>Rochefort</v>
          </cell>
          <cell r="C996" t="str">
            <v>kein ewz</v>
          </cell>
        </row>
        <row r="997">
          <cell r="A997">
            <v>2035</v>
          </cell>
          <cell r="B997" t="str">
            <v>Milvignes</v>
          </cell>
          <cell r="C997" t="str">
            <v>kein ewz</v>
          </cell>
        </row>
        <row r="998">
          <cell r="A998">
            <v>2036</v>
          </cell>
          <cell r="B998" t="str">
            <v>Corcelles-Cormondrèche</v>
          </cell>
          <cell r="C998" t="str">
            <v>kein ewz</v>
          </cell>
        </row>
        <row r="999">
          <cell r="A999">
            <v>2036</v>
          </cell>
          <cell r="B999" t="str">
            <v>Milvignes</v>
          </cell>
          <cell r="C999" t="str">
            <v>kein ewz</v>
          </cell>
        </row>
        <row r="1000">
          <cell r="A1000">
            <v>2037</v>
          </cell>
          <cell r="B1000" t="str">
            <v>Corcelles-Cormondrèche</v>
          </cell>
          <cell r="C1000" t="str">
            <v>kein ewz</v>
          </cell>
        </row>
        <row r="1001">
          <cell r="A1001">
            <v>2037</v>
          </cell>
          <cell r="B1001" t="str">
            <v>Rochefort</v>
          </cell>
          <cell r="C1001" t="str">
            <v>kein ewz</v>
          </cell>
        </row>
        <row r="1002">
          <cell r="A1002">
            <v>2037</v>
          </cell>
          <cell r="B1002" t="str">
            <v>Val-de-Ruz</v>
          </cell>
          <cell r="C1002" t="str">
            <v>kein ewz</v>
          </cell>
        </row>
        <row r="1003">
          <cell r="A1003">
            <v>2042</v>
          </cell>
          <cell r="B1003" t="str">
            <v>Valangin</v>
          </cell>
          <cell r="C1003" t="str">
            <v>kein ewz</v>
          </cell>
        </row>
        <row r="1004">
          <cell r="A1004">
            <v>2042</v>
          </cell>
          <cell r="B1004" t="str">
            <v>Val-de-Ruz</v>
          </cell>
          <cell r="C1004" t="str">
            <v>kein ewz</v>
          </cell>
        </row>
        <row r="1005">
          <cell r="A1005">
            <v>2043</v>
          </cell>
          <cell r="B1005" t="str">
            <v>Val-de-Ruz</v>
          </cell>
          <cell r="C1005" t="str">
            <v>kein ewz</v>
          </cell>
        </row>
        <row r="1006">
          <cell r="A1006">
            <v>2046</v>
          </cell>
          <cell r="B1006" t="str">
            <v>Val-de-Ruz</v>
          </cell>
          <cell r="C1006" t="str">
            <v>kein ewz</v>
          </cell>
        </row>
        <row r="1007">
          <cell r="A1007">
            <v>2052</v>
          </cell>
          <cell r="B1007" t="str">
            <v>Val-de-Ruz</v>
          </cell>
          <cell r="C1007" t="str">
            <v>kein ewz</v>
          </cell>
        </row>
        <row r="1008">
          <cell r="A1008">
            <v>2053</v>
          </cell>
          <cell r="B1008" t="str">
            <v>Val-de-Ruz</v>
          </cell>
          <cell r="C1008" t="str">
            <v>kein ewz</v>
          </cell>
        </row>
        <row r="1009">
          <cell r="A1009">
            <v>2054</v>
          </cell>
          <cell r="B1009" t="str">
            <v>Val-de-Ruz</v>
          </cell>
          <cell r="C1009" t="str">
            <v>kein ewz</v>
          </cell>
        </row>
        <row r="1010">
          <cell r="A1010">
            <v>2056</v>
          </cell>
          <cell r="B1010" t="str">
            <v>Val-de-Ruz</v>
          </cell>
          <cell r="C1010" t="str">
            <v>kein ewz</v>
          </cell>
        </row>
        <row r="1011">
          <cell r="A1011">
            <v>2057</v>
          </cell>
          <cell r="B1011" t="str">
            <v>Val-de-Ruz</v>
          </cell>
          <cell r="C1011" t="str">
            <v>kein ewz</v>
          </cell>
        </row>
        <row r="1012">
          <cell r="A1012">
            <v>2058</v>
          </cell>
          <cell r="B1012" t="str">
            <v>Val-de-Ruz</v>
          </cell>
          <cell r="C1012" t="str">
            <v>kein ewz</v>
          </cell>
        </row>
        <row r="1013">
          <cell r="A1013">
            <v>2063</v>
          </cell>
          <cell r="B1013" t="str">
            <v>Val-de-Ruz</v>
          </cell>
          <cell r="C1013" t="str">
            <v>kein ewz</v>
          </cell>
        </row>
        <row r="1014">
          <cell r="A1014">
            <v>2065</v>
          </cell>
          <cell r="B1014" t="str">
            <v>Val-de-Ruz</v>
          </cell>
          <cell r="C1014" t="str">
            <v>kein ewz</v>
          </cell>
        </row>
        <row r="1015">
          <cell r="A1015">
            <v>2067</v>
          </cell>
          <cell r="B1015" t="str">
            <v>Enges</v>
          </cell>
          <cell r="C1015" t="str">
            <v>kein ewz</v>
          </cell>
        </row>
        <row r="1016">
          <cell r="A1016">
            <v>2067</v>
          </cell>
          <cell r="B1016" t="str">
            <v>Neuchâtel</v>
          </cell>
          <cell r="C1016" t="str">
            <v>kein ewz</v>
          </cell>
        </row>
        <row r="1017">
          <cell r="A1017">
            <v>2067</v>
          </cell>
          <cell r="B1017" t="str">
            <v>Val-de-Ruz</v>
          </cell>
          <cell r="C1017" t="str">
            <v>kein ewz</v>
          </cell>
        </row>
        <row r="1018">
          <cell r="A1018">
            <v>2068</v>
          </cell>
          <cell r="B1018" t="str">
            <v>Hauterive (NE)</v>
          </cell>
          <cell r="C1018" t="str">
            <v>kein ewz</v>
          </cell>
        </row>
        <row r="1019">
          <cell r="A1019">
            <v>2072</v>
          </cell>
          <cell r="B1019" t="str">
            <v>Cornaux</v>
          </cell>
          <cell r="C1019" t="str">
            <v>kein ewz</v>
          </cell>
        </row>
        <row r="1020">
          <cell r="A1020">
            <v>2072</v>
          </cell>
          <cell r="B1020" t="str">
            <v>Cressier (NE)</v>
          </cell>
          <cell r="C1020" t="str">
            <v>kein ewz</v>
          </cell>
        </row>
        <row r="1021">
          <cell r="A1021">
            <v>2072</v>
          </cell>
          <cell r="B1021" t="str">
            <v>Saint-Blaise</v>
          </cell>
          <cell r="C1021" t="str">
            <v>kein ewz</v>
          </cell>
        </row>
        <row r="1022">
          <cell r="A1022">
            <v>2073</v>
          </cell>
          <cell r="B1022" t="str">
            <v>Enges</v>
          </cell>
          <cell r="C1022" t="str">
            <v>kein ewz</v>
          </cell>
        </row>
        <row r="1023">
          <cell r="A1023">
            <v>2073</v>
          </cell>
          <cell r="B1023" t="str">
            <v>Le Landeron</v>
          </cell>
          <cell r="C1023" t="str">
            <v>kein ewz</v>
          </cell>
        </row>
        <row r="1024">
          <cell r="A1024">
            <v>2074</v>
          </cell>
          <cell r="B1024" t="str">
            <v>La Tène</v>
          </cell>
          <cell r="C1024" t="str">
            <v>kein ewz</v>
          </cell>
        </row>
        <row r="1025">
          <cell r="A1025">
            <v>2075</v>
          </cell>
          <cell r="B1025" t="str">
            <v>Cornaux</v>
          </cell>
          <cell r="C1025" t="str">
            <v>kein ewz</v>
          </cell>
        </row>
        <row r="1026">
          <cell r="A1026">
            <v>2075</v>
          </cell>
          <cell r="B1026" t="str">
            <v>La Tène</v>
          </cell>
          <cell r="C1026" t="str">
            <v>kein ewz</v>
          </cell>
        </row>
        <row r="1027">
          <cell r="A1027">
            <v>2087</v>
          </cell>
          <cell r="B1027" t="str">
            <v>Cornaux</v>
          </cell>
          <cell r="C1027" t="str">
            <v>kein ewz</v>
          </cell>
        </row>
        <row r="1028">
          <cell r="A1028">
            <v>2087</v>
          </cell>
          <cell r="B1028" t="str">
            <v>Cressier (NE)</v>
          </cell>
          <cell r="C1028" t="str">
            <v>kein ewz</v>
          </cell>
        </row>
        <row r="1029">
          <cell r="A1029">
            <v>2088</v>
          </cell>
          <cell r="B1029" t="str">
            <v>Cressier (NE)</v>
          </cell>
          <cell r="C1029" t="str">
            <v>kein ewz</v>
          </cell>
        </row>
        <row r="1030">
          <cell r="A1030">
            <v>2103</v>
          </cell>
          <cell r="B1030" t="str">
            <v>Gorgier</v>
          </cell>
          <cell r="C1030" t="str">
            <v>kein ewz</v>
          </cell>
        </row>
        <row r="1031">
          <cell r="A1031">
            <v>2103</v>
          </cell>
          <cell r="B1031" t="str">
            <v>Rochefort</v>
          </cell>
          <cell r="C1031" t="str">
            <v>kein ewz</v>
          </cell>
        </row>
        <row r="1032">
          <cell r="A1032">
            <v>2103</v>
          </cell>
          <cell r="B1032" t="str">
            <v>Val-de-Travers</v>
          </cell>
          <cell r="C1032" t="str">
            <v>kein ewz</v>
          </cell>
        </row>
        <row r="1033">
          <cell r="A1033">
            <v>2105</v>
          </cell>
          <cell r="B1033" t="str">
            <v>Val-de-Travers</v>
          </cell>
          <cell r="C1033" t="str">
            <v>kein ewz</v>
          </cell>
        </row>
        <row r="1034">
          <cell r="A1034">
            <v>2108</v>
          </cell>
          <cell r="B1034" t="str">
            <v>Provence</v>
          </cell>
          <cell r="C1034" t="str">
            <v>kein ewz</v>
          </cell>
        </row>
        <row r="1035">
          <cell r="A1035">
            <v>2108</v>
          </cell>
          <cell r="B1035" t="str">
            <v>Val-de-Travers</v>
          </cell>
          <cell r="C1035" t="str">
            <v>kein ewz</v>
          </cell>
        </row>
        <row r="1036">
          <cell r="A1036">
            <v>2112</v>
          </cell>
          <cell r="B1036" t="str">
            <v>Val-de-Travers</v>
          </cell>
          <cell r="C1036" t="str">
            <v>kein ewz</v>
          </cell>
        </row>
        <row r="1037">
          <cell r="A1037">
            <v>2113</v>
          </cell>
          <cell r="B1037" t="str">
            <v>Val-de-Travers</v>
          </cell>
          <cell r="C1037" t="str">
            <v>kein ewz</v>
          </cell>
        </row>
        <row r="1038">
          <cell r="A1038">
            <v>2114</v>
          </cell>
          <cell r="B1038" t="str">
            <v>Val-de-Travers</v>
          </cell>
          <cell r="C1038" t="str">
            <v>kein ewz</v>
          </cell>
        </row>
        <row r="1039">
          <cell r="A1039">
            <v>2115</v>
          </cell>
          <cell r="B1039" t="str">
            <v>Val-de-Travers</v>
          </cell>
          <cell r="C1039" t="str">
            <v>kein ewz</v>
          </cell>
        </row>
        <row r="1040">
          <cell r="A1040">
            <v>2116</v>
          </cell>
          <cell r="B1040" t="str">
            <v>Val-de-Travers</v>
          </cell>
          <cell r="C1040" t="str">
            <v>kein ewz</v>
          </cell>
        </row>
        <row r="1041">
          <cell r="A1041">
            <v>2117</v>
          </cell>
          <cell r="B1041" t="str">
            <v>La Côte-aux-Fées</v>
          </cell>
          <cell r="C1041" t="str">
            <v>kein ewz</v>
          </cell>
        </row>
        <row r="1042">
          <cell r="A1042">
            <v>2123</v>
          </cell>
          <cell r="B1042" t="str">
            <v>Val-de-Travers</v>
          </cell>
          <cell r="C1042" t="str">
            <v>kein ewz</v>
          </cell>
        </row>
        <row r="1043">
          <cell r="A1043">
            <v>2124</v>
          </cell>
          <cell r="B1043" t="str">
            <v>La Brévine</v>
          </cell>
          <cell r="C1043" t="str">
            <v>kein ewz</v>
          </cell>
        </row>
        <row r="1044">
          <cell r="A1044">
            <v>2124</v>
          </cell>
          <cell r="B1044" t="str">
            <v>Val-de-Travers</v>
          </cell>
          <cell r="C1044" t="str">
            <v>kein ewz</v>
          </cell>
        </row>
        <row r="1045">
          <cell r="A1045">
            <v>2126</v>
          </cell>
          <cell r="B1045" t="str">
            <v>Les Verrières</v>
          </cell>
          <cell r="C1045" t="str">
            <v>kein ewz</v>
          </cell>
        </row>
        <row r="1046">
          <cell r="A1046">
            <v>2126</v>
          </cell>
          <cell r="B1046" t="str">
            <v>Val-de-Travers</v>
          </cell>
          <cell r="C1046" t="str">
            <v>kein ewz</v>
          </cell>
        </row>
        <row r="1047">
          <cell r="A1047">
            <v>2127</v>
          </cell>
          <cell r="B1047" t="str">
            <v>Val-de-Travers</v>
          </cell>
          <cell r="C1047" t="str">
            <v>kein ewz</v>
          </cell>
        </row>
        <row r="1048">
          <cell r="A1048">
            <v>2149</v>
          </cell>
          <cell r="B1048" t="str">
            <v>Boudry</v>
          </cell>
          <cell r="C1048" t="str">
            <v>kein ewz</v>
          </cell>
        </row>
        <row r="1049">
          <cell r="A1049">
            <v>2149</v>
          </cell>
          <cell r="B1049" t="str">
            <v>Rochefort</v>
          </cell>
          <cell r="C1049" t="str">
            <v>kein ewz</v>
          </cell>
        </row>
        <row r="1050">
          <cell r="A1050">
            <v>2206</v>
          </cell>
          <cell r="B1050" t="str">
            <v>Val-de-Ruz</v>
          </cell>
          <cell r="C1050" t="str">
            <v>kein ewz</v>
          </cell>
        </row>
        <row r="1051">
          <cell r="A1051">
            <v>2207</v>
          </cell>
          <cell r="B1051" t="str">
            <v>Val-de-Ruz</v>
          </cell>
          <cell r="C1051" t="str">
            <v>kein ewz</v>
          </cell>
        </row>
        <row r="1052">
          <cell r="A1052">
            <v>2208</v>
          </cell>
          <cell r="B1052" t="str">
            <v>Val-de-Ruz</v>
          </cell>
          <cell r="C1052" t="str">
            <v>kein ewz</v>
          </cell>
        </row>
        <row r="1053">
          <cell r="A1053">
            <v>2300</v>
          </cell>
          <cell r="B1053" t="str">
            <v>La Chaux-de-Fonds</v>
          </cell>
          <cell r="C1053" t="str">
            <v>kein ewz</v>
          </cell>
        </row>
        <row r="1054">
          <cell r="A1054">
            <v>2314</v>
          </cell>
          <cell r="B1054" t="str">
            <v>La Chaux-de-Fonds</v>
          </cell>
          <cell r="C1054" t="str">
            <v>kein ewz</v>
          </cell>
        </row>
        <row r="1055">
          <cell r="A1055">
            <v>2314</v>
          </cell>
          <cell r="B1055" t="str">
            <v>La Sagne</v>
          </cell>
          <cell r="C1055" t="str">
            <v>kein ewz</v>
          </cell>
        </row>
        <row r="1056">
          <cell r="A1056">
            <v>2316</v>
          </cell>
          <cell r="B1056" t="str">
            <v>Les Ponts-de-Martel</v>
          </cell>
          <cell r="C1056" t="str">
            <v>kein ewz</v>
          </cell>
        </row>
        <row r="1057">
          <cell r="A1057">
            <v>2318</v>
          </cell>
          <cell r="B1057" t="str">
            <v>Rochefort</v>
          </cell>
          <cell r="C1057" t="str">
            <v>kein ewz</v>
          </cell>
        </row>
        <row r="1058">
          <cell r="A1058">
            <v>2318</v>
          </cell>
          <cell r="B1058" t="str">
            <v>Brot-Plamboz</v>
          </cell>
          <cell r="C1058" t="str">
            <v>kein ewz</v>
          </cell>
        </row>
        <row r="1059">
          <cell r="A1059">
            <v>2318</v>
          </cell>
          <cell r="B1059" t="str">
            <v>Val-de-Travers</v>
          </cell>
          <cell r="C1059" t="str">
            <v>kein ewz</v>
          </cell>
        </row>
        <row r="1060">
          <cell r="A1060">
            <v>2322</v>
          </cell>
          <cell r="B1060" t="str">
            <v>La Chaux-de-Fonds</v>
          </cell>
          <cell r="C1060" t="str">
            <v>kein ewz</v>
          </cell>
        </row>
        <row r="1061">
          <cell r="A1061">
            <v>2322</v>
          </cell>
          <cell r="B1061" t="str">
            <v>Le Locle</v>
          </cell>
          <cell r="C1061" t="str">
            <v>kein ewz</v>
          </cell>
        </row>
        <row r="1062">
          <cell r="A1062">
            <v>2325</v>
          </cell>
          <cell r="B1062" t="str">
            <v>Les Planchettes</v>
          </cell>
          <cell r="C1062" t="str">
            <v>kein ewz</v>
          </cell>
        </row>
        <row r="1063">
          <cell r="A1063">
            <v>2333</v>
          </cell>
          <cell r="B1063" t="str">
            <v>La Ferrière</v>
          </cell>
          <cell r="C1063" t="str">
            <v>kein ewz</v>
          </cell>
        </row>
        <row r="1064">
          <cell r="A1064">
            <v>2333</v>
          </cell>
          <cell r="B1064" t="str">
            <v>Sonvilier</v>
          </cell>
          <cell r="C1064" t="str">
            <v>kein ewz</v>
          </cell>
        </row>
        <row r="1065">
          <cell r="A1065">
            <v>2336</v>
          </cell>
          <cell r="B1065" t="str">
            <v>Les Bois</v>
          </cell>
          <cell r="C1065" t="str">
            <v>kein ewz</v>
          </cell>
        </row>
        <row r="1066">
          <cell r="A1066">
            <v>2336</v>
          </cell>
          <cell r="B1066" t="str">
            <v>Le Noirmont</v>
          </cell>
          <cell r="C1066" t="str">
            <v>kein ewz</v>
          </cell>
        </row>
        <row r="1067">
          <cell r="A1067">
            <v>2338</v>
          </cell>
          <cell r="B1067" t="str">
            <v>Muriaux</v>
          </cell>
          <cell r="C1067" t="str">
            <v>kein ewz</v>
          </cell>
        </row>
        <row r="1068">
          <cell r="A1068">
            <v>2340</v>
          </cell>
          <cell r="B1068" t="str">
            <v>Le Noirmont</v>
          </cell>
          <cell r="C1068" t="str">
            <v>kein ewz</v>
          </cell>
        </row>
        <row r="1069">
          <cell r="A1069">
            <v>2345</v>
          </cell>
          <cell r="B1069" t="str">
            <v>Saint-Imier</v>
          </cell>
          <cell r="C1069" t="str">
            <v>kein ewz</v>
          </cell>
        </row>
        <row r="1070">
          <cell r="A1070">
            <v>2345</v>
          </cell>
          <cell r="B1070" t="str">
            <v>Sonvilier</v>
          </cell>
          <cell r="C1070" t="str">
            <v>kein ewz</v>
          </cell>
        </row>
        <row r="1071">
          <cell r="A1071">
            <v>2345</v>
          </cell>
          <cell r="B1071" t="str">
            <v>Villeret</v>
          </cell>
          <cell r="C1071" t="str">
            <v>kein ewz</v>
          </cell>
        </row>
        <row r="1072">
          <cell r="A1072">
            <v>2345</v>
          </cell>
          <cell r="B1072" t="str">
            <v>Les Breuleux</v>
          </cell>
          <cell r="C1072" t="str">
            <v>kein ewz</v>
          </cell>
        </row>
        <row r="1073">
          <cell r="A1073">
            <v>2345</v>
          </cell>
          <cell r="B1073" t="str">
            <v>La Chaux-des-Breuleux</v>
          </cell>
          <cell r="C1073" t="str">
            <v>kein ewz</v>
          </cell>
        </row>
        <row r="1074">
          <cell r="A1074">
            <v>2345</v>
          </cell>
          <cell r="B1074" t="str">
            <v>Muriaux</v>
          </cell>
          <cell r="C1074" t="str">
            <v>kein ewz</v>
          </cell>
        </row>
        <row r="1075">
          <cell r="A1075">
            <v>2345</v>
          </cell>
          <cell r="B1075" t="str">
            <v>Le Noirmont</v>
          </cell>
          <cell r="C1075" t="str">
            <v>kein ewz</v>
          </cell>
        </row>
        <row r="1076">
          <cell r="A1076">
            <v>2350</v>
          </cell>
          <cell r="B1076" t="str">
            <v>Saignelégier</v>
          </cell>
          <cell r="C1076" t="str">
            <v>kein ewz</v>
          </cell>
        </row>
        <row r="1077">
          <cell r="A1077">
            <v>2353</v>
          </cell>
          <cell r="B1077" t="str">
            <v>Les Enfers</v>
          </cell>
          <cell r="C1077" t="str">
            <v>kein ewz</v>
          </cell>
        </row>
        <row r="1078">
          <cell r="A1078">
            <v>2353</v>
          </cell>
          <cell r="B1078" t="str">
            <v>Saignelégier</v>
          </cell>
          <cell r="C1078" t="str">
            <v>kein ewz</v>
          </cell>
        </row>
        <row r="1079">
          <cell r="A1079">
            <v>2354</v>
          </cell>
          <cell r="B1079" t="str">
            <v>Saignelégier</v>
          </cell>
          <cell r="C1079" t="str">
            <v>kein ewz</v>
          </cell>
        </row>
        <row r="1080">
          <cell r="A1080">
            <v>2360</v>
          </cell>
          <cell r="B1080" t="str">
            <v>Le Bémont (JU)</v>
          </cell>
          <cell r="C1080" t="str">
            <v>kein ewz</v>
          </cell>
        </row>
        <row r="1081">
          <cell r="A1081">
            <v>2362</v>
          </cell>
          <cell r="B1081" t="str">
            <v>Montfaucon</v>
          </cell>
          <cell r="C1081" t="str">
            <v>kein ewz</v>
          </cell>
        </row>
        <row r="1082">
          <cell r="A1082">
            <v>2363</v>
          </cell>
          <cell r="B1082" t="str">
            <v>Le Bémont (JU)</v>
          </cell>
          <cell r="C1082" t="str">
            <v>kein ewz</v>
          </cell>
        </row>
        <row r="1083">
          <cell r="A1083">
            <v>2363</v>
          </cell>
          <cell r="B1083" t="str">
            <v>Les Enfers</v>
          </cell>
          <cell r="C1083" t="str">
            <v>kein ewz</v>
          </cell>
        </row>
        <row r="1084">
          <cell r="A1084">
            <v>2364</v>
          </cell>
          <cell r="B1084" t="str">
            <v>Saint-Brais</v>
          </cell>
          <cell r="C1084" t="str">
            <v>kein ewz</v>
          </cell>
        </row>
        <row r="1085">
          <cell r="A1085">
            <v>2400</v>
          </cell>
          <cell r="B1085" t="str">
            <v>Les Brenets</v>
          </cell>
          <cell r="C1085" t="str">
            <v>kein ewz</v>
          </cell>
        </row>
        <row r="1086">
          <cell r="A1086">
            <v>2400</v>
          </cell>
          <cell r="B1086" t="str">
            <v>Le Cerneux-Péquignot</v>
          </cell>
          <cell r="C1086" t="str">
            <v>kein ewz</v>
          </cell>
        </row>
        <row r="1087">
          <cell r="A1087">
            <v>2400</v>
          </cell>
          <cell r="B1087" t="str">
            <v>La Chaux-du-Milieu</v>
          </cell>
          <cell r="C1087" t="str">
            <v>kein ewz</v>
          </cell>
        </row>
        <row r="1088">
          <cell r="A1088">
            <v>2400</v>
          </cell>
          <cell r="B1088" t="str">
            <v>Le Locle</v>
          </cell>
          <cell r="C1088" t="str">
            <v>kein ewz</v>
          </cell>
        </row>
        <row r="1089">
          <cell r="A1089">
            <v>2405</v>
          </cell>
          <cell r="B1089" t="str">
            <v>Le Cerneux-Péquignot</v>
          </cell>
          <cell r="C1089" t="str">
            <v>kein ewz</v>
          </cell>
        </row>
        <row r="1090">
          <cell r="A1090">
            <v>2405</v>
          </cell>
          <cell r="B1090" t="str">
            <v>La Chaux-du-Milieu</v>
          </cell>
          <cell r="C1090" t="str">
            <v>kein ewz</v>
          </cell>
        </row>
        <row r="1091">
          <cell r="A1091">
            <v>2406</v>
          </cell>
          <cell r="B1091" t="str">
            <v>La Brévine</v>
          </cell>
          <cell r="C1091" t="str">
            <v>kein ewz</v>
          </cell>
        </row>
        <row r="1092">
          <cell r="A1092">
            <v>2406</v>
          </cell>
          <cell r="B1092" t="str">
            <v>Le Cerneux-Péquignot</v>
          </cell>
          <cell r="C1092" t="str">
            <v>kein ewz</v>
          </cell>
        </row>
        <row r="1093">
          <cell r="A1093">
            <v>2406</v>
          </cell>
          <cell r="B1093" t="str">
            <v>La Chaux-du-Milieu</v>
          </cell>
          <cell r="C1093" t="str">
            <v>kein ewz</v>
          </cell>
        </row>
        <row r="1094">
          <cell r="A1094">
            <v>2406</v>
          </cell>
          <cell r="B1094" t="str">
            <v>Les Verrières</v>
          </cell>
          <cell r="C1094" t="str">
            <v>kein ewz</v>
          </cell>
        </row>
        <row r="1095">
          <cell r="A1095">
            <v>2406</v>
          </cell>
          <cell r="B1095" t="str">
            <v>Val-de-Travers</v>
          </cell>
          <cell r="C1095" t="str">
            <v>kein ewz</v>
          </cell>
        </row>
        <row r="1096">
          <cell r="A1096">
            <v>2414</v>
          </cell>
          <cell r="B1096" t="str">
            <v>Le Cerneux-Péquignot</v>
          </cell>
          <cell r="C1096" t="str">
            <v>kein ewz</v>
          </cell>
        </row>
        <row r="1097">
          <cell r="A1097">
            <v>2416</v>
          </cell>
          <cell r="B1097" t="str">
            <v>Les Brenets</v>
          </cell>
          <cell r="C1097" t="str">
            <v>kein ewz</v>
          </cell>
        </row>
        <row r="1098">
          <cell r="A1098">
            <v>2502</v>
          </cell>
          <cell r="B1098" t="str">
            <v>Biel/Bienne</v>
          </cell>
          <cell r="C1098" t="str">
            <v>kein ewz</v>
          </cell>
        </row>
        <row r="1099">
          <cell r="A1099">
            <v>2503</v>
          </cell>
          <cell r="B1099" t="str">
            <v>Biel/Bienne</v>
          </cell>
          <cell r="C1099" t="str">
            <v>kein ewz</v>
          </cell>
        </row>
        <row r="1100">
          <cell r="A1100">
            <v>2503</v>
          </cell>
          <cell r="B1100" t="str">
            <v>Brügg</v>
          </cell>
          <cell r="C1100" t="str">
            <v>kein ewz</v>
          </cell>
        </row>
        <row r="1101">
          <cell r="A1101">
            <v>2504</v>
          </cell>
          <cell r="B1101" t="str">
            <v>Biel/Bienne</v>
          </cell>
          <cell r="C1101" t="str">
            <v>kein ewz</v>
          </cell>
        </row>
        <row r="1102">
          <cell r="A1102">
            <v>2504</v>
          </cell>
          <cell r="B1102" t="str">
            <v>Brügg</v>
          </cell>
          <cell r="C1102" t="str">
            <v>kein ewz</v>
          </cell>
        </row>
        <row r="1103">
          <cell r="A1103">
            <v>2504</v>
          </cell>
          <cell r="B1103" t="str">
            <v>Orpund</v>
          </cell>
          <cell r="C1103" t="str">
            <v>kein ewz</v>
          </cell>
        </row>
        <row r="1104">
          <cell r="A1104">
            <v>2505</v>
          </cell>
          <cell r="B1104" t="str">
            <v>Biel/Bienne</v>
          </cell>
          <cell r="C1104" t="str">
            <v>kein ewz</v>
          </cell>
        </row>
        <row r="1105">
          <cell r="A1105">
            <v>2505</v>
          </cell>
          <cell r="B1105" t="str">
            <v>Twann-Tüscherz</v>
          </cell>
          <cell r="C1105" t="str">
            <v>kein ewz</v>
          </cell>
        </row>
        <row r="1106">
          <cell r="A1106">
            <v>2512</v>
          </cell>
          <cell r="B1106" t="str">
            <v>Twann-Tüscherz</v>
          </cell>
          <cell r="C1106" t="str">
            <v>kein ewz</v>
          </cell>
        </row>
        <row r="1107">
          <cell r="A1107">
            <v>2513</v>
          </cell>
          <cell r="B1107" t="str">
            <v>Ligerz</v>
          </cell>
          <cell r="C1107" t="str">
            <v>kein ewz</v>
          </cell>
        </row>
        <row r="1108">
          <cell r="A1108">
            <v>2513</v>
          </cell>
          <cell r="B1108" t="str">
            <v>Twann-Tüscherz</v>
          </cell>
          <cell r="C1108" t="str">
            <v>kein ewz</v>
          </cell>
        </row>
        <row r="1109">
          <cell r="A1109">
            <v>2514</v>
          </cell>
          <cell r="B1109" t="str">
            <v>La Neuveville</v>
          </cell>
          <cell r="C1109" t="str">
            <v>kein ewz</v>
          </cell>
        </row>
        <row r="1110">
          <cell r="A1110">
            <v>2514</v>
          </cell>
          <cell r="B1110" t="str">
            <v>Ligerz</v>
          </cell>
          <cell r="C1110" t="str">
            <v>kein ewz</v>
          </cell>
        </row>
        <row r="1111">
          <cell r="A1111">
            <v>2515</v>
          </cell>
          <cell r="B1111" t="str">
            <v>Plateau de Diesse</v>
          </cell>
          <cell r="C1111" t="str">
            <v>kein ewz</v>
          </cell>
        </row>
        <row r="1112">
          <cell r="A1112">
            <v>2516</v>
          </cell>
          <cell r="B1112" t="str">
            <v>Plateau de Diesse</v>
          </cell>
          <cell r="C1112" t="str">
            <v>kein ewz</v>
          </cell>
        </row>
        <row r="1113">
          <cell r="A1113">
            <v>2516</v>
          </cell>
          <cell r="B1113" t="str">
            <v>Twann-Tüscherz</v>
          </cell>
          <cell r="C1113" t="str">
            <v>kein ewz</v>
          </cell>
        </row>
        <row r="1114">
          <cell r="A1114">
            <v>2517</v>
          </cell>
          <cell r="B1114" t="str">
            <v>Plateau de Diesse</v>
          </cell>
          <cell r="C1114" t="str">
            <v>kein ewz</v>
          </cell>
        </row>
        <row r="1115">
          <cell r="A1115">
            <v>2518</v>
          </cell>
          <cell r="B1115" t="str">
            <v>Nods</v>
          </cell>
          <cell r="C1115" t="str">
            <v>kein ewz</v>
          </cell>
        </row>
        <row r="1116">
          <cell r="A1116">
            <v>2518</v>
          </cell>
          <cell r="B1116" t="str">
            <v>Val-de-Ruz</v>
          </cell>
          <cell r="C1116" t="str">
            <v>kein ewz</v>
          </cell>
        </row>
        <row r="1117">
          <cell r="A1117">
            <v>2520</v>
          </cell>
          <cell r="B1117" t="str">
            <v>La Neuveville</v>
          </cell>
          <cell r="C1117" t="str">
            <v>kein ewz</v>
          </cell>
        </row>
        <row r="1118">
          <cell r="A1118">
            <v>2520</v>
          </cell>
          <cell r="B1118" t="str">
            <v>Le Landeron</v>
          </cell>
          <cell r="C1118" t="str">
            <v>kein ewz</v>
          </cell>
        </row>
        <row r="1119">
          <cell r="A1119">
            <v>2523</v>
          </cell>
          <cell r="B1119" t="str">
            <v>La Neuveville</v>
          </cell>
          <cell r="C1119" t="str">
            <v>kein ewz</v>
          </cell>
        </row>
        <row r="1120">
          <cell r="A1120">
            <v>2523</v>
          </cell>
          <cell r="B1120" t="str">
            <v>Nods</v>
          </cell>
          <cell r="C1120" t="str">
            <v>kein ewz</v>
          </cell>
        </row>
        <row r="1121">
          <cell r="A1121">
            <v>2523</v>
          </cell>
          <cell r="B1121" t="str">
            <v>Plateau de Diesse</v>
          </cell>
          <cell r="C1121" t="str">
            <v>kein ewz</v>
          </cell>
        </row>
        <row r="1122">
          <cell r="A1122">
            <v>2523</v>
          </cell>
          <cell r="B1122" t="str">
            <v>Le Landeron</v>
          </cell>
          <cell r="C1122" t="str">
            <v>kein ewz</v>
          </cell>
        </row>
        <row r="1123">
          <cell r="A1123">
            <v>2523</v>
          </cell>
          <cell r="B1123" t="str">
            <v>Lignières</v>
          </cell>
          <cell r="C1123" t="str">
            <v>kein ewz</v>
          </cell>
        </row>
        <row r="1124">
          <cell r="A1124">
            <v>2523</v>
          </cell>
          <cell r="B1124" t="str">
            <v>Val-de-Ruz</v>
          </cell>
          <cell r="C1124" t="str">
            <v>kein ewz</v>
          </cell>
        </row>
        <row r="1125">
          <cell r="A1125">
            <v>2525</v>
          </cell>
          <cell r="B1125" t="str">
            <v>Gals</v>
          </cell>
          <cell r="C1125" t="str">
            <v>kein ewz</v>
          </cell>
        </row>
        <row r="1126">
          <cell r="A1126">
            <v>2525</v>
          </cell>
          <cell r="B1126" t="str">
            <v>Le Landeron</v>
          </cell>
          <cell r="C1126" t="str">
            <v>kein ewz</v>
          </cell>
        </row>
        <row r="1127">
          <cell r="A1127">
            <v>2532</v>
          </cell>
          <cell r="B1127" t="str">
            <v>Biel/Bienne</v>
          </cell>
          <cell r="C1127" t="str">
            <v>kein ewz</v>
          </cell>
        </row>
        <row r="1128">
          <cell r="A1128">
            <v>2532</v>
          </cell>
          <cell r="B1128" t="str">
            <v>Evilard</v>
          </cell>
          <cell r="C1128" t="str">
            <v>kein ewz</v>
          </cell>
        </row>
        <row r="1129">
          <cell r="A1129">
            <v>2532</v>
          </cell>
          <cell r="B1129" t="str">
            <v>Twann-Tüscherz</v>
          </cell>
          <cell r="C1129" t="str">
            <v>kein ewz</v>
          </cell>
        </row>
        <row r="1130">
          <cell r="A1130">
            <v>2533</v>
          </cell>
          <cell r="B1130" t="str">
            <v>Evilard</v>
          </cell>
          <cell r="C1130" t="str">
            <v>kein ewz</v>
          </cell>
        </row>
        <row r="1131">
          <cell r="A1131">
            <v>2534</v>
          </cell>
          <cell r="B1131" t="str">
            <v>Corgémont</v>
          </cell>
          <cell r="C1131" t="str">
            <v>kein ewz</v>
          </cell>
        </row>
        <row r="1132">
          <cell r="A1132">
            <v>2534</v>
          </cell>
          <cell r="B1132" t="str">
            <v>Orvin</v>
          </cell>
          <cell r="C1132" t="str">
            <v>kein ewz</v>
          </cell>
        </row>
        <row r="1133">
          <cell r="A1133">
            <v>2534</v>
          </cell>
          <cell r="B1133" t="str">
            <v>Nods</v>
          </cell>
          <cell r="C1133" t="str">
            <v>kein ewz</v>
          </cell>
        </row>
        <row r="1134">
          <cell r="A1134">
            <v>2535</v>
          </cell>
          <cell r="B1134" t="str">
            <v>Sauge</v>
          </cell>
          <cell r="C1134" t="str">
            <v>kein ewz</v>
          </cell>
        </row>
        <row r="1135">
          <cell r="A1135">
            <v>2535</v>
          </cell>
          <cell r="B1135" t="str">
            <v>Péry-La Heutte</v>
          </cell>
          <cell r="C1135" t="str">
            <v>kein ewz</v>
          </cell>
        </row>
        <row r="1136">
          <cell r="A1136">
            <v>2536</v>
          </cell>
          <cell r="B1136" t="str">
            <v>Romont (BE)</v>
          </cell>
          <cell r="C1136" t="str">
            <v>kein ewz</v>
          </cell>
        </row>
        <row r="1137">
          <cell r="A1137">
            <v>2536</v>
          </cell>
          <cell r="B1137" t="str">
            <v>Sauge</v>
          </cell>
          <cell r="C1137" t="str">
            <v>kein ewz</v>
          </cell>
        </row>
        <row r="1138">
          <cell r="A1138">
            <v>2537</v>
          </cell>
          <cell r="B1138" t="str">
            <v>Sauge</v>
          </cell>
          <cell r="C1138" t="str">
            <v>kein ewz</v>
          </cell>
        </row>
        <row r="1139">
          <cell r="A1139">
            <v>2538</v>
          </cell>
          <cell r="B1139" t="str">
            <v>Romont (BE)</v>
          </cell>
          <cell r="C1139" t="str">
            <v>kein ewz</v>
          </cell>
        </row>
        <row r="1140">
          <cell r="A1140">
            <v>2540</v>
          </cell>
          <cell r="B1140" t="str">
            <v>Grenchen</v>
          </cell>
          <cell r="C1140" t="str">
            <v>kein ewz</v>
          </cell>
        </row>
        <row r="1141">
          <cell r="A1141">
            <v>2542</v>
          </cell>
          <cell r="B1141" t="str">
            <v>Pieterlen</v>
          </cell>
          <cell r="C1141" t="str">
            <v>kein ewz</v>
          </cell>
        </row>
        <row r="1142">
          <cell r="A1142">
            <v>2543</v>
          </cell>
          <cell r="B1142" t="str">
            <v>Lengnau (BE)</v>
          </cell>
          <cell r="C1142" t="str">
            <v>kein ewz</v>
          </cell>
        </row>
        <row r="1143">
          <cell r="A1143">
            <v>2544</v>
          </cell>
          <cell r="B1143" t="str">
            <v>Bettlach</v>
          </cell>
          <cell r="C1143" t="str">
            <v>kein ewz</v>
          </cell>
        </row>
        <row r="1144">
          <cell r="A1144">
            <v>2545</v>
          </cell>
          <cell r="B1144" t="str">
            <v>Selzach</v>
          </cell>
          <cell r="C1144" t="str">
            <v>kein ewz</v>
          </cell>
        </row>
        <row r="1145">
          <cell r="A1145">
            <v>2552</v>
          </cell>
          <cell r="B1145" t="str">
            <v>Brügg</v>
          </cell>
          <cell r="C1145" t="str">
            <v>kein ewz</v>
          </cell>
        </row>
        <row r="1146">
          <cell r="A1146">
            <v>2552</v>
          </cell>
          <cell r="B1146" t="str">
            <v>Orpund</v>
          </cell>
          <cell r="C1146" t="str">
            <v>kein ewz</v>
          </cell>
        </row>
        <row r="1147">
          <cell r="A1147">
            <v>2553</v>
          </cell>
          <cell r="B1147" t="str">
            <v>Safnern</v>
          </cell>
          <cell r="C1147" t="str">
            <v>kein ewz</v>
          </cell>
        </row>
        <row r="1148">
          <cell r="A1148">
            <v>2554</v>
          </cell>
          <cell r="B1148" t="str">
            <v>Meinisberg</v>
          </cell>
          <cell r="C1148" t="str">
            <v>kein ewz</v>
          </cell>
        </row>
        <row r="1149">
          <cell r="A1149">
            <v>2555</v>
          </cell>
          <cell r="B1149" t="str">
            <v>Brügg</v>
          </cell>
          <cell r="C1149" t="str">
            <v>kein ewz</v>
          </cell>
        </row>
        <row r="1150">
          <cell r="A1150">
            <v>2556</v>
          </cell>
          <cell r="B1150" t="str">
            <v>Scheuren</v>
          </cell>
          <cell r="C1150" t="str">
            <v>kein ewz</v>
          </cell>
        </row>
        <row r="1151">
          <cell r="A1151">
            <v>2556</v>
          </cell>
          <cell r="B1151" t="str">
            <v>Schwadernau</v>
          </cell>
          <cell r="C1151" t="str">
            <v>kein ewz</v>
          </cell>
        </row>
        <row r="1152">
          <cell r="A1152">
            <v>2557</v>
          </cell>
          <cell r="B1152" t="str">
            <v>Lyss</v>
          </cell>
          <cell r="C1152" t="str">
            <v>kein ewz</v>
          </cell>
        </row>
        <row r="1153">
          <cell r="A1153">
            <v>2557</v>
          </cell>
          <cell r="B1153" t="str">
            <v>Studen (BE)</v>
          </cell>
          <cell r="C1153" t="str">
            <v>kein ewz</v>
          </cell>
        </row>
        <row r="1154">
          <cell r="A1154">
            <v>2558</v>
          </cell>
          <cell r="B1154" t="str">
            <v>Aegerten</v>
          </cell>
          <cell r="C1154" t="str">
            <v>kein ewz</v>
          </cell>
        </row>
        <row r="1155">
          <cell r="A1155">
            <v>2558</v>
          </cell>
          <cell r="B1155" t="str">
            <v>Schwadernau</v>
          </cell>
          <cell r="C1155" t="str">
            <v>kein ewz</v>
          </cell>
        </row>
        <row r="1156">
          <cell r="A1156">
            <v>2560</v>
          </cell>
          <cell r="B1156" t="str">
            <v>Nidau</v>
          </cell>
          <cell r="C1156" t="str">
            <v>kein ewz</v>
          </cell>
        </row>
        <row r="1157">
          <cell r="A1157">
            <v>2560</v>
          </cell>
          <cell r="B1157" t="str">
            <v>Port</v>
          </cell>
          <cell r="C1157" t="str">
            <v>kein ewz</v>
          </cell>
        </row>
        <row r="1158">
          <cell r="A1158">
            <v>2562</v>
          </cell>
          <cell r="B1158" t="str">
            <v>Bellmund</v>
          </cell>
          <cell r="C1158" t="str">
            <v>kein ewz</v>
          </cell>
        </row>
        <row r="1159">
          <cell r="A1159">
            <v>2562</v>
          </cell>
          <cell r="B1159" t="str">
            <v>Port</v>
          </cell>
          <cell r="C1159" t="str">
            <v>kein ewz</v>
          </cell>
        </row>
        <row r="1160">
          <cell r="A1160">
            <v>2563</v>
          </cell>
          <cell r="B1160" t="str">
            <v>Bellmund</v>
          </cell>
          <cell r="C1160" t="str">
            <v>kein ewz</v>
          </cell>
        </row>
        <row r="1161">
          <cell r="A1161">
            <v>2563</v>
          </cell>
          <cell r="B1161" t="str">
            <v>Ipsach</v>
          </cell>
          <cell r="C1161" t="str">
            <v>kein ewz</v>
          </cell>
        </row>
        <row r="1162">
          <cell r="A1162">
            <v>2564</v>
          </cell>
          <cell r="B1162" t="str">
            <v>Bellmund</v>
          </cell>
          <cell r="C1162" t="str">
            <v>kein ewz</v>
          </cell>
        </row>
        <row r="1163">
          <cell r="A1163">
            <v>2565</v>
          </cell>
          <cell r="B1163" t="str">
            <v>Jens</v>
          </cell>
          <cell r="C1163" t="str">
            <v>kein ewz</v>
          </cell>
        </row>
        <row r="1164">
          <cell r="A1164">
            <v>2572</v>
          </cell>
          <cell r="B1164" t="str">
            <v>Mörigen</v>
          </cell>
          <cell r="C1164" t="str">
            <v>kein ewz</v>
          </cell>
        </row>
        <row r="1165">
          <cell r="A1165">
            <v>2572</v>
          </cell>
          <cell r="B1165" t="str">
            <v>Sutz-Lattrigen</v>
          </cell>
          <cell r="C1165" t="str">
            <v>kein ewz</v>
          </cell>
        </row>
        <row r="1166">
          <cell r="A1166">
            <v>2575</v>
          </cell>
          <cell r="B1166" t="str">
            <v>Lüscherz</v>
          </cell>
          <cell r="C1166" t="str">
            <v>kein ewz</v>
          </cell>
        </row>
        <row r="1167">
          <cell r="A1167">
            <v>2575</v>
          </cell>
          <cell r="B1167" t="str">
            <v>Hagneck</v>
          </cell>
          <cell r="C1167" t="str">
            <v>kein ewz</v>
          </cell>
        </row>
        <row r="1168">
          <cell r="A1168">
            <v>2575</v>
          </cell>
          <cell r="B1168" t="str">
            <v>Täuffelen</v>
          </cell>
          <cell r="C1168" t="str">
            <v>kein ewz</v>
          </cell>
        </row>
        <row r="1169">
          <cell r="A1169">
            <v>2576</v>
          </cell>
          <cell r="B1169" t="str">
            <v>Lüscherz</v>
          </cell>
          <cell r="C1169" t="str">
            <v>kein ewz</v>
          </cell>
        </row>
        <row r="1170">
          <cell r="A1170">
            <v>2576</v>
          </cell>
          <cell r="B1170" t="str">
            <v>Vinelz</v>
          </cell>
          <cell r="C1170" t="str">
            <v>kein ewz</v>
          </cell>
        </row>
        <row r="1171">
          <cell r="A1171">
            <v>2577</v>
          </cell>
          <cell r="B1171" t="str">
            <v>Finsterhennen</v>
          </cell>
          <cell r="C1171" t="str">
            <v>kein ewz</v>
          </cell>
        </row>
        <row r="1172">
          <cell r="A1172">
            <v>2577</v>
          </cell>
          <cell r="B1172" t="str">
            <v>Siselen</v>
          </cell>
          <cell r="C1172" t="str">
            <v>kein ewz</v>
          </cell>
        </row>
        <row r="1173">
          <cell r="A1173">
            <v>2603</v>
          </cell>
          <cell r="B1173" t="str">
            <v>Romont (BE)</v>
          </cell>
          <cell r="C1173" t="str">
            <v>kein ewz</v>
          </cell>
        </row>
        <row r="1174">
          <cell r="A1174">
            <v>2603</v>
          </cell>
          <cell r="B1174" t="str">
            <v>Péry-La Heutte</v>
          </cell>
          <cell r="C1174" t="str">
            <v>kein ewz</v>
          </cell>
        </row>
        <row r="1175">
          <cell r="A1175">
            <v>2604</v>
          </cell>
          <cell r="B1175" t="str">
            <v>Péry-La Heutte</v>
          </cell>
          <cell r="C1175" t="str">
            <v>kein ewz</v>
          </cell>
        </row>
        <row r="1176">
          <cell r="A1176">
            <v>2605</v>
          </cell>
          <cell r="B1176" t="str">
            <v>Sonceboz-Sombeval</v>
          </cell>
          <cell r="C1176" t="str">
            <v>kein ewz</v>
          </cell>
        </row>
        <row r="1177">
          <cell r="A1177">
            <v>2606</v>
          </cell>
          <cell r="B1177" t="str">
            <v>Corgémont</v>
          </cell>
          <cell r="C1177" t="str">
            <v>kein ewz</v>
          </cell>
        </row>
        <row r="1178">
          <cell r="A1178">
            <v>2606</v>
          </cell>
          <cell r="B1178" t="str">
            <v>Sonceboz-Sombeval</v>
          </cell>
          <cell r="C1178" t="str">
            <v>kein ewz</v>
          </cell>
        </row>
        <row r="1179">
          <cell r="A1179">
            <v>2607</v>
          </cell>
          <cell r="B1179" t="str">
            <v>Cortébert</v>
          </cell>
          <cell r="C1179" t="str">
            <v>kein ewz</v>
          </cell>
        </row>
        <row r="1180">
          <cell r="A1180">
            <v>2608</v>
          </cell>
          <cell r="B1180" t="str">
            <v>Corgémont</v>
          </cell>
          <cell r="C1180" t="str">
            <v>kein ewz</v>
          </cell>
        </row>
        <row r="1181">
          <cell r="A1181">
            <v>2608</v>
          </cell>
          <cell r="B1181" t="str">
            <v>Cortébert</v>
          </cell>
          <cell r="C1181" t="str">
            <v>kein ewz</v>
          </cell>
        </row>
        <row r="1182">
          <cell r="A1182">
            <v>2608</v>
          </cell>
          <cell r="B1182" t="str">
            <v>Courtelary</v>
          </cell>
          <cell r="C1182" t="str">
            <v>kein ewz</v>
          </cell>
        </row>
        <row r="1183">
          <cell r="A1183">
            <v>2610</v>
          </cell>
          <cell r="B1183" t="str">
            <v>Cormoret</v>
          </cell>
          <cell r="C1183" t="str">
            <v>kein ewz</v>
          </cell>
        </row>
        <row r="1184">
          <cell r="A1184">
            <v>2610</v>
          </cell>
          <cell r="B1184" t="str">
            <v>Courtelary</v>
          </cell>
          <cell r="C1184" t="str">
            <v>kein ewz</v>
          </cell>
        </row>
        <row r="1185">
          <cell r="A1185">
            <v>2610</v>
          </cell>
          <cell r="B1185" t="str">
            <v>Saint-Imier</v>
          </cell>
          <cell r="C1185" t="str">
            <v>kein ewz</v>
          </cell>
        </row>
        <row r="1186">
          <cell r="A1186">
            <v>2610</v>
          </cell>
          <cell r="B1186" t="str">
            <v>Sonvilier</v>
          </cell>
          <cell r="C1186" t="str">
            <v>kein ewz</v>
          </cell>
        </row>
        <row r="1187">
          <cell r="A1187">
            <v>2610</v>
          </cell>
          <cell r="B1187" t="str">
            <v>Villeret</v>
          </cell>
          <cell r="C1187" t="str">
            <v>kein ewz</v>
          </cell>
        </row>
        <row r="1188">
          <cell r="A1188">
            <v>2612</v>
          </cell>
          <cell r="B1188" t="str">
            <v>Cormoret</v>
          </cell>
          <cell r="C1188" t="str">
            <v>kein ewz</v>
          </cell>
        </row>
        <row r="1189">
          <cell r="A1189">
            <v>2613</v>
          </cell>
          <cell r="B1189" t="str">
            <v>Cormoret</v>
          </cell>
          <cell r="C1189" t="str">
            <v>kein ewz</v>
          </cell>
        </row>
        <row r="1190">
          <cell r="A1190">
            <v>2613</v>
          </cell>
          <cell r="B1190" t="str">
            <v>Villeret</v>
          </cell>
          <cell r="C1190" t="str">
            <v>kein ewz</v>
          </cell>
        </row>
        <row r="1191">
          <cell r="A1191">
            <v>2615</v>
          </cell>
          <cell r="B1191" t="str">
            <v>Sonvilier</v>
          </cell>
          <cell r="C1191" t="str">
            <v>kein ewz</v>
          </cell>
        </row>
        <row r="1192">
          <cell r="A1192">
            <v>2616</v>
          </cell>
          <cell r="B1192" t="str">
            <v>Renan (BE)</v>
          </cell>
          <cell r="C1192" t="str">
            <v>kein ewz</v>
          </cell>
        </row>
        <row r="1193">
          <cell r="A1193">
            <v>2616</v>
          </cell>
          <cell r="B1193" t="str">
            <v>Val-de-Ruz</v>
          </cell>
          <cell r="C1193" t="str">
            <v>kein ewz</v>
          </cell>
        </row>
        <row r="1194">
          <cell r="A1194">
            <v>2710</v>
          </cell>
          <cell r="B1194" t="str">
            <v>Reconvilier</v>
          </cell>
          <cell r="C1194" t="str">
            <v>kein ewz</v>
          </cell>
        </row>
        <row r="1195">
          <cell r="A1195">
            <v>2710</v>
          </cell>
          <cell r="B1195" t="str">
            <v>Tavannes</v>
          </cell>
          <cell r="C1195" t="str">
            <v>kein ewz</v>
          </cell>
        </row>
        <row r="1196">
          <cell r="A1196">
            <v>2712</v>
          </cell>
          <cell r="B1196" t="str">
            <v>Saicourt</v>
          </cell>
          <cell r="C1196" t="str">
            <v>kein ewz</v>
          </cell>
        </row>
        <row r="1197">
          <cell r="A1197">
            <v>2712</v>
          </cell>
          <cell r="B1197" t="str">
            <v>Petit-Val</v>
          </cell>
          <cell r="C1197" t="str">
            <v>kein ewz</v>
          </cell>
        </row>
        <row r="1198">
          <cell r="A1198">
            <v>2713</v>
          </cell>
          <cell r="B1198" t="str">
            <v>Saicourt</v>
          </cell>
          <cell r="C1198" t="str">
            <v>kein ewz</v>
          </cell>
        </row>
        <row r="1199">
          <cell r="A1199">
            <v>2714</v>
          </cell>
          <cell r="B1199" t="str">
            <v>Les Genevez (JU)</v>
          </cell>
          <cell r="C1199" t="str">
            <v>kein ewz</v>
          </cell>
        </row>
        <row r="1200">
          <cell r="A1200">
            <v>2715</v>
          </cell>
          <cell r="B1200" t="str">
            <v>Petit-Val</v>
          </cell>
          <cell r="C1200" t="str">
            <v>kein ewz</v>
          </cell>
        </row>
        <row r="1201">
          <cell r="A1201">
            <v>2716</v>
          </cell>
          <cell r="B1201" t="str">
            <v>Petit-Val</v>
          </cell>
          <cell r="C1201" t="str">
            <v>kein ewz</v>
          </cell>
        </row>
        <row r="1202">
          <cell r="A1202">
            <v>2717</v>
          </cell>
          <cell r="B1202" t="str">
            <v>Rebévelier</v>
          </cell>
          <cell r="C1202" t="str">
            <v>kein ewz</v>
          </cell>
        </row>
        <row r="1203">
          <cell r="A1203">
            <v>2717</v>
          </cell>
          <cell r="B1203" t="str">
            <v>Petit-Val</v>
          </cell>
          <cell r="C1203" t="str">
            <v>kein ewz</v>
          </cell>
        </row>
        <row r="1204">
          <cell r="A1204">
            <v>2718</v>
          </cell>
          <cell r="B1204" t="str">
            <v>Saulcy</v>
          </cell>
          <cell r="C1204" t="str">
            <v>kein ewz</v>
          </cell>
        </row>
        <row r="1205">
          <cell r="A1205">
            <v>2718</v>
          </cell>
          <cell r="B1205" t="str">
            <v>Lajoux (JU)</v>
          </cell>
          <cell r="C1205" t="str">
            <v>kein ewz</v>
          </cell>
        </row>
        <row r="1206">
          <cell r="A1206">
            <v>2718</v>
          </cell>
          <cell r="B1206" t="str">
            <v>Montfaucon</v>
          </cell>
          <cell r="C1206" t="str">
            <v>kein ewz</v>
          </cell>
        </row>
        <row r="1207">
          <cell r="A1207">
            <v>2720</v>
          </cell>
          <cell r="B1207" t="str">
            <v>Corgémont</v>
          </cell>
          <cell r="C1207" t="str">
            <v>kein ewz</v>
          </cell>
        </row>
        <row r="1208">
          <cell r="A1208">
            <v>2720</v>
          </cell>
          <cell r="B1208" t="str">
            <v>Sonceboz-Sombeval</v>
          </cell>
          <cell r="C1208" t="str">
            <v>kein ewz</v>
          </cell>
        </row>
        <row r="1209">
          <cell r="A1209">
            <v>2720</v>
          </cell>
          <cell r="B1209" t="str">
            <v>Tramelan</v>
          </cell>
          <cell r="C1209" t="str">
            <v>kein ewz</v>
          </cell>
        </row>
        <row r="1210">
          <cell r="A1210">
            <v>2720</v>
          </cell>
          <cell r="B1210" t="str">
            <v>Saicourt</v>
          </cell>
          <cell r="C1210" t="str">
            <v>kein ewz</v>
          </cell>
        </row>
        <row r="1211">
          <cell r="A1211">
            <v>2720</v>
          </cell>
          <cell r="B1211" t="str">
            <v>Tavannes</v>
          </cell>
          <cell r="C1211" t="str">
            <v>kein ewz</v>
          </cell>
        </row>
        <row r="1212">
          <cell r="A1212">
            <v>2722</v>
          </cell>
          <cell r="B1212" t="str">
            <v>Tramelan</v>
          </cell>
          <cell r="C1212" t="str">
            <v>kein ewz</v>
          </cell>
        </row>
        <row r="1213">
          <cell r="A1213">
            <v>2723</v>
          </cell>
          <cell r="B1213" t="str">
            <v>Cortébert</v>
          </cell>
          <cell r="C1213" t="str">
            <v>kein ewz</v>
          </cell>
        </row>
        <row r="1214">
          <cell r="A1214">
            <v>2723</v>
          </cell>
          <cell r="B1214" t="str">
            <v>Courtelary</v>
          </cell>
          <cell r="C1214" t="str">
            <v>kein ewz</v>
          </cell>
        </row>
        <row r="1215">
          <cell r="A1215">
            <v>2723</v>
          </cell>
          <cell r="B1215" t="str">
            <v>Mont-Tramelan</v>
          </cell>
          <cell r="C1215" t="str">
            <v>kein ewz</v>
          </cell>
        </row>
        <row r="1216">
          <cell r="A1216">
            <v>2723</v>
          </cell>
          <cell r="B1216" t="str">
            <v>Tramelan</v>
          </cell>
          <cell r="C1216" t="str">
            <v>kein ewz</v>
          </cell>
        </row>
        <row r="1217">
          <cell r="A1217">
            <v>2732</v>
          </cell>
          <cell r="B1217" t="str">
            <v>Péry-La Heutte</v>
          </cell>
          <cell r="C1217" t="str">
            <v>kein ewz</v>
          </cell>
        </row>
        <row r="1218">
          <cell r="A1218">
            <v>2732</v>
          </cell>
          <cell r="B1218" t="str">
            <v>Loveresse</v>
          </cell>
          <cell r="C1218" t="str">
            <v>kein ewz</v>
          </cell>
        </row>
        <row r="1219">
          <cell r="A1219">
            <v>2732</v>
          </cell>
          <cell r="B1219" t="str">
            <v>Reconvilier</v>
          </cell>
          <cell r="C1219" t="str">
            <v>kein ewz</v>
          </cell>
        </row>
        <row r="1220">
          <cell r="A1220">
            <v>2732</v>
          </cell>
          <cell r="B1220" t="str">
            <v>Saicourt</v>
          </cell>
          <cell r="C1220" t="str">
            <v>kein ewz</v>
          </cell>
        </row>
        <row r="1221">
          <cell r="A1221">
            <v>2732</v>
          </cell>
          <cell r="B1221" t="str">
            <v>Saules (BE)</v>
          </cell>
          <cell r="C1221" t="str">
            <v>kein ewz</v>
          </cell>
        </row>
        <row r="1222">
          <cell r="A1222">
            <v>2733</v>
          </cell>
          <cell r="B1222" t="str">
            <v>Valbirse</v>
          </cell>
          <cell r="C1222" t="str">
            <v>kein ewz</v>
          </cell>
        </row>
        <row r="1223">
          <cell r="A1223">
            <v>2735</v>
          </cell>
          <cell r="B1223" t="str">
            <v>Péry-La Heutte</v>
          </cell>
          <cell r="C1223" t="str">
            <v>kein ewz</v>
          </cell>
        </row>
        <row r="1224">
          <cell r="A1224">
            <v>2735</v>
          </cell>
          <cell r="B1224" t="str">
            <v>Champoz</v>
          </cell>
          <cell r="C1224" t="str">
            <v>kein ewz</v>
          </cell>
        </row>
        <row r="1225">
          <cell r="A1225">
            <v>2735</v>
          </cell>
          <cell r="B1225" t="str">
            <v>Court</v>
          </cell>
          <cell r="C1225" t="str">
            <v>kein ewz</v>
          </cell>
        </row>
        <row r="1226">
          <cell r="A1226">
            <v>2735</v>
          </cell>
          <cell r="B1226" t="str">
            <v>Valbirse</v>
          </cell>
          <cell r="C1226" t="str">
            <v>kein ewz</v>
          </cell>
        </row>
        <row r="1227">
          <cell r="A1227">
            <v>2736</v>
          </cell>
          <cell r="B1227" t="str">
            <v>Sorvilier</v>
          </cell>
          <cell r="C1227" t="str">
            <v>kein ewz</v>
          </cell>
        </row>
        <row r="1228">
          <cell r="A1228">
            <v>2738</v>
          </cell>
          <cell r="B1228" t="str">
            <v>Court</v>
          </cell>
          <cell r="C1228" t="str">
            <v>kein ewz</v>
          </cell>
        </row>
        <row r="1229">
          <cell r="A1229">
            <v>2740</v>
          </cell>
          <cell r="B1229" t="str">
            <v>Moutier</v>
          </cell>
          <cell r="C1229" t="str">
            <v>kein ewz</v>
          </cell>
        </row>
        <row r="1230">
          <cell r="A1230">
            <v>2740</v>
          </cell>
          <cell r="B1230" t="str">
            <v>Perrefitte</v>
          </cell>
          <cell r="C1230" t="str">
            <v>kein ewz</v>
          </cell>
        </row>
        <row r="1231">
          <cell r="A1231">
            <v>2740</v>
          </cell>
          <cell r="B1231" t="str">
            <v>Roches (BE)</v>
          </cell>
          <cell r="C1231" t="str">
            <v>kein ewz</v>
          </cell>
        </row>
        <row r="1232">
          <cell r="A1232">
            <v>2742</v>
          </cell>
          <cell r="B1232" t="str">
            <v>Perrefitte</v>
          </cell>
          <cell r="C1232" t="str">
            <v>kein ewz</v>
          </cell>
        </row>
        <row r="1233">
          <cell r="A1233">
            <v>2743</v>
          </cell>
          <cell r="B1233" t="str">
            <v>Eschert</v>
          </cell>
          <cell r="C1233" t="str">
            <v>kein ewz</v>
          </cell>
        </row>
        <row r="1234">
          <cell r="A1234">
            <v>2744</v>
          </cell>
          <cell r="B1234" t="str">
            <v>Belprahon</v>
          </cell>
          <cell r="C1234" t="str">
            <v>kein ewz</v>
          </cell>
        </row>
        <row r="1235">
          <cell r="A1235">
            <v>2745</v>
          </cell>
          <cell r="B1235" t="str">
            <v>Grandval</v>
          </cell>
          <cell r="C1235" t="str">
            <v>kein ewz</v>
          </cell>
        </row>
        <row r="1236">
          <cell r="A1236">
            <v>2746</v>
          </cell>
          <cell r="B1236" t="str">
            <v>Crémines</v>
          </cell>
          <cell r="C1236" t="str">
            <v>kein ewz</v>
          </cell>
        </row>
        <row r="1237">
          <cell r="A1237">
            <v>2747</v>
          </cell>
          <cell r="B1237" t="str">
            <v>Corcelles (BE)</v>
          </cell>
          <cell r="C1237" t="str">
            <v>kein ewz</v>
          </cell>
        </row>
        <row r="1238">
          <cell r="A1238">
            <v>2747</v>
          </cell>
          <cell r="B1238" t="str">
            <v>Crémines</v>
          </cell>
          <cell r="C1238" t="str">
            <v>kein ewz</v>
          </cell>
        </row>
        <row r="1239">
          <cell r="A1239">
            <v>2747</v>
          </cell>
          <cell r="B1239" t="str">
            <v>Seehof</v>
          </cell>
          <cell r="C1239" t="str">
            <v>kein ewz</v>
          </cell>
        </row>
        <row r="1240">
          <cell r="A1240">
            <v>2747</v>
          </cell>
          <cell r="B1240" t="str">
            <v>Aedermannsdorf</v>
          </cell>
          <cell r="C1240" t="str">
            <v>kein ewz</v>
          </cell>
        </row>
        <row r="1241">
          <cell r="A1241">
            <v>2748</v>
          </cell>
          <cell r="B1241" t="str">
            <v>Perrefitte</v>
          </cell>
          <cell r="C1241" t="str">
            <v>kein ewz</v>
          </cell>
        </row>
        <row r="1242">
          <cell r="A1242">
            <v>2748</v>
          </cell>
          <cell r="B1242" t="str">
            <v>Petit-Val</v>
          </cell>
          <cell r="C1242" t="str">
            <v>kein ewz</v>
          </cell>
        </row>
        <row r="1243">
          <cell r="A1243">
            <v>2748</v>
          </cell>
          <cell r="B1243" t="str">
            <v>Haute-Sorne</v>
          </cell>
          <cell r="C1243" t="str">
            <v>kein ewz</v>
          </cell>
        </row>
        <row r="1244">
          <cell r="A1244">
            <v>2762</v>
          </cell>
          <cell r="B1244" t="str">
            <v>Roches (BE)</v>
          </cell>
          <cell r="C1244" t="str">
            <v>kein ewz</v>
          </cell>
        </row>
        <row r="1245">
          <cell r="A1245">
            <v>2800</v>
          </cell>
          <cell r="B1245" t="str">
            <v>Courrendlin</v>
          </cell>
          <cell r="C1245" t="str">
            <v>kein ewz</v>
          </cell>
        </row>
        <row r="1246">
          <cell r="A1246">
            <v>2800</v>
          </cell>
          <cell r="B1246" t="str">
            <v>Delémont</v>
          </cell>
          <cell r="C1246" t="str">
            <v>kein ewz</v>
          </cell>
        </row>
        <row r="1247">
          <cell r="A1247">
            <v>2802</v>
          </cell>
          <cell r="B1247" t="str">
            <v>Develier</v>
          </cell>
          <cell r="C1247" t="str">
            <v>kein ewz</v>
          </cell>
        </row>
        <row r="1248">
          <cell r="A1248">
            <v>2803</v>
          </cell>
          <cell r="B1248" t="str">
            <v>Bourrignon</v>
          </cell>
          <cell r="C1248" t="str">
            <v>kein ewz</v>
          </cell>
        </row>
        <row r="1249">
          <cell r="A1249">
            <v>2803</v>
          </cell>
          <cell r="B1249" t="str">
            <v>Pleigne</v>
          </cell>
          <cell r="C1249" t="str">
            <v>kein ewz</v>
          </cell>
        </row>
        <row r="1250">
          <cell r="A1250">
            <v>2805</v>
          </cell>
          <cell r="B1250" t="str">
            <v>Soyhières</v>
          </cell>
          <cell r="C1250" t="str">
            <v>kein ewz</v>
          </cell>
        </row>
        <row r="1251">
          <cell r="A1251">
            <v>2806</v>
          </cell>
          <cell r="B1251" t="str">
            <v>Mettembert</v>
          </cell>
          <cell r="C1251" t="str">
            <v>kein ewz</v>
          </cell>
        </row>
        <row r="1252">
          <cell r="A1252">
            <v>2806</v>
          </cell>
          <cell r="B1252" t="str">
            <v>Pleigne</v>
          </cell>
          <cell r="C1252" t="str">
            <v>kein ewz</v>
          </cell>
        </row>
        <row r="1253">
          <cell r="A1253">
            <v>2807</v>
          </cell>
          <cell r="B1253" t="str">
            <v>Pleigne</v>
          </cell>
          <cell r="C1253" t="str">
            <v>kein ewz</v>
          </cell>
        </row>
        <row r="1254">
          <cell r="A1254">
            <v>2807</v>
          </cell>
          <cell r="B1254" t="str">
            <v>La Baroche</v>
          </cell>
          <cell r="C1254" t="str">
            <v>kein ewz</v>
          </cell>
        </row>
        <row r="1255">
          <cell r="A1255">
            <v>2812</v>
          </cell>
          <cell r="B1255" t="str">
            <v>Movelier</v>
          </cell>
          <cell r="C1255" t="str">
            <v>kein ewz</v>
          </cell>
        </row>
        <row r="1256">
          <cell r="A1256">
            <v>2813</v>
          </cell>
          <cell r="B1256" t="str">
            <v>Ederswiler</v>
          </cell>
          <cell r="C1256" t="str">
            <v>kein ewz</v>
          </cell>
        </row>
        <row r="1257">
          <cell r="A1257">
            <v>2813</v>
          </cell>
          <cell r="B1257" t="str">
            <v>Movelier</v>
          </cell>
          <cell r="C1257" t="str">
            <v>kein ewz</v>
          </cell>
        </row>
        <row r="1258">
          <cell r="A1258">
            <v>2813</v>
          </cell>
          <cell r="B1258" t="str">
            <v>Pleigne</v>
          </cell>
          <cell r="C1258" t="str">
            <v>kein ewz</v>
          </cell>
        </row>
        <row r="1259">
          <cell r="A1259">
            <v>2814</v>
          </cell>
          <cell r="B1259" t="str">
            <v>Kleinlützel</v>
          </cell>
          <cell r="C1259" t="str">
            <v>kein ewz</v>
          </cell>
        </row>
        <row r="1260">
          <cell r="A1260">
            <v>2814</v>
          </cell>
          <cell r="B1260" t="str">
            <v>Roggenburg</v>
          </cell>
          <cell r="C1260" t="str">
            <v>kein ewz</v>
          </cell>
        </row>
        <row r="1261">
          <cell r="A1261">
            <v>2814</v>
          </cell>
          <cell r="B1261" t="str">
            <v>Pleigne</v>
          </cell>
          <cell r="C1261" t="str">
            <v>kein ewz</v>
          </cell>
        </row>
        <row r="1262">
          <cell r="A1262">
            <v>2822</v>
          </cell>
          <cell r="B1262" t="str">
            <v>Courroux</v>
          </cell>
          <cell r="C1262" t="str">
            <v>kein ewz</v>
          </cell>
        </row>
        <row r="1263">
          <cell r="A1263">
            <v>2823</v>
          </cell>
          <cell r="B1263" t="str">
            <v>Courroux</v>
          </cell>
          <cell r="C1263" t="str">
            <v>kein ewz</v>
          </cell>
        </row>
        <row r="1264">
          <cell r="A1264">
            <v>2824</v>
          </cell>
          <cell r="B1264" t="str">
            <v>Val Terbi</v>
          </cell>
          <cell r="C1264" t="str">
            <v>kein ewz</v>
          </cell>
        </row>
        <row r="1265">
          <cell r="A1265">
            <v>2825</v>
          </cell>
          <cell r="B1265" t="str">
            <v>Courchapoix</v>
          </cell>
          <cell r="C1265" t="str">
            <v>kein ewz</v>
          </cell>
        </row>
        <row r="1266">
          <cell r="A1266">
            <v>2826</v>
          </cell>
          <cell r="B1266" t="str">
            <v>Corban</v>
          </cell>
          <cell r="C1266" t="str">
            <v>kein ewz</v>
          </cell>
        </row>
        <row r="1267">
          <cell r="A1267">
            <v>2827</v>
          </cell>
          <cell r="B1267" t="str">
            <v>Schelten</v>
          </cell>
          <cell r="C1267" t="str">
            <v>kein ewz</v>
          </cell>
        </row>
        <row r="1268">
          <cell r="A1268">
            <v>2827</v>
          </cell>
          <cell r="B1268" t="str">
            <v>Beinwil (SO)</v>
          </cell>
          <cell r="C1268" t="str">
            <v>kein ewz</v>
          </cell>
        </row>
        <row r="1269">
          <cell r="A1269">
            <v>2827</v>
          </cell>
          <cell r="B1269" t="str">
            <v>Mervelier</v>
          </cell>
          <cell r="C1269" t="str">
            <v>kein ewz</v>
          </cell>
        </row>
        <row r="1270">
          <cell r="A1270">
            <v>2828</v>
          </cell>
          <cell r="B1270" t="str">
            <v>Val Terbi</v>
          </cell>
          <cell r="C1270" t="str">
            <v>kein ewz</v>
          </cell>
        </row>
        <row r="1271">
          <cell r="A1271">
            <v>2829</v>
          </cell>
          <cell r="B1271" t="str">
            <v>Val Terbi</v>
          </cell>
          <cell r="C1271" t="str">
            <v>kein ewz</v>
          </cell>
        </row>
        <row r="1272">
          <cell r="A1272">
            <v>2830</v>
          </cell>
          <cell r="B1272" t="str">
            <v>Courrendlin</v>
          </cell>
          <cell r="C1272" t="str">
            <v>kein ewz</v>
          </cell>
        </row>
        <row r="1273">
          <cell r="A1273">
            <v>2830</v>
          </cell>
          <cell r="B1273" t="str">
            <v>Vellerat</v>
          </cell>
          <cell r="C1273" t="str">
            <v>kein ewz</v>
          </cell>
        </row>
        <row r="1274">
          <cell r="A1274">
            <v>2832</v>
          </cell>
          <cell r="B1274" t="str">
            <v>Rebeuvelier</v>
          </cell>
          <cell r="C1274" t="str">
            <v>kein ewz</v>
          </cell>
        </row>
        <row r="1275">
          <cell r="A1275">
            <v>2832</v>
          </cell>
          <cell r="B1275" t="str">
            <v>Val Terbi</v>
          </cell>
          <cell r="C1275" t="str">
            <v>kein ewz</v>
          </cell>
        </row>
        <row r="1276">
          <cell r="A1276">
            <v>2842</v>
          </cell>
          <cell r="B1276" t="str">
            <v>Rossemaison</v>
          </cell>
          <cell r="C1276" t="str">
            <v>kein ewz</v>
          </cell>
        </row>
        <row r="1277">
          <cell r="A1277">
            <v>2843</v>
          </cell>
          <cell r="B1277" t="str">
            <v>Châtillon (JU)</v>
          </cell>
          <cell r="C1277" t="str">
            <v>kein ewz</v>
          </cell>
        </row>
        <row r="1278">
          <cell r="A1278">
            <v>2852</v>
          </cell>
          <cell r="B1278" t="str">
            <v>Courtételle</v>
          </cell>
          <cell r="C1278" t="str">
            <v>kein ewz</v>
          </cell>
        </row>
        <row r="1279">
          <cell r="A1279">
            <v>2852</v>
          </cell>
          <cell r="B1279" t="str">
            <v>Delémont</v>
          </cell>
          <cell r="C1279" t="str">
            <v>kein ewz</v>
          </cell>
        </row>
        <row r="1280">
          <cell r="A1280">
            <v>2853</v>
          </cell>
          <cell r="B1280" t="str">
            <v>Haute-Sorne</v>
          </cell>
          <cell r="C1280" t="str">
            <v>kein ewz</v>
          </cell>
        </row>
        <row r="1281">
          <cell r="A1281">
            <v>2854</v>
          </cell>
          <cell r="B1281" t="str">
            <v>Haute-Sorne</v>
          </cell>
          <cell r="C1281" t="str">
            <v>kein ewz</v>
          </cell>
        </row>
        <row r="1282">
          <cell r="A1282">
            <v>2855</v>
          </cell>
          <cell r="B1282" t="str">
            <v>Haute-Sorne</v>
          </cell>
          <cell r="C1282" t="str">
            <v>kein ewz</v>
          </cell>
        </row>
        <row r="1283">
          <cell r="A1283">
            <v>2856</v>
          </cell>
          <cell r="B1283" t="str">
            <v>Boécourt</v>
          </cell>
          <cell r="C1283" t="str">
            <v>kein ewz</v>
          </cell>
        </row>
        <row r="1284">
          <cell r="A1284">
            <v>2857</v>
          </cell>
          <cell r="B1284" t="str">
            <v>Boécourt</v>
          </cell>
          <cell r="C1284" t="str">
            <v>kein ewz</v>
          </cell>
        </row>
        <row r="1285">
          <cell r="A1285">
            <v>2863</v>
          </cell>
          <cell r="B1285" t="str">
            <v>Haute-Sorne</v>
          </cell>
          <cell r="C1285" t="str">
            <v>kein ewz</v>
          </cell>
        </row>
        <row r="1286">
          <cell r="A1286">
            <v>2864</v>
          </cell>
          <cell r="B1286" t="str">
            <v>Haute-Sorne</v>
          </cell>
          <cell r="C1286" t="str">
            <v>kein ewz</v>
          </cell>
        </row>
        <row r="1287">
          <cell r="A1287">
            <v>2873</v>
          </cell>
          <cell r="B1287" t="str">
            <v>Saulcy</v>
          </cell>
          <cell r="C1287" t="str">
            <v>kein ewz</v>
          </cell>
        </row>
        <row r="1288">
          <cell r="A1288">
            <v>2873</v>
          </cell>
          <cell r="B1288" t="str">
            <v>Saint-Brais</v>
          </cell>
          <cell r="C1288" t="str">
            <v>kein ewz</v>
          </cell>
        </row>
        <row r="1289">
          <cell r="A1289">
            <v>2882</v>
          </cell>
          <cell r="B1289" t="str">
            <v>Saint-Brais</v>
          </cell>
          <cell r="C1289" t="str">
            <v>kein ewz</v>
          </cell>
        </row>
        <row r="1290">
          <cell r="A1290">
            <v>2882</v>
          </cell>
          <cell r="B1290" t="str">
            <v>Clos du Doubs</v>
          </cell>
          <cell r="C1290" t="str">
            <v>kein ewz</v>
          </cell>
        </row>
        <row r="1291">
          <cell r="A1291">
            <v>2883</v>
          </cell>
          <cell r="B1291" t="str">
            <v>Boécourt</v>
          </cell>
          <cell r="C1291" t="str">
            <v>kein ewz</v>
          </cell>
        </row>
        <row r="1292">
          <cell r="A1292">
            <v>2883</v>
          </cell>
          <cell r="B1292" t="str">
            <v>Saint-Brais</v>
          </cell>
          <cell r="C1292" t="str">
            <v>kein ewz</v>
          </cell>
        </row>
        <row r="1293">
          <cell r="A1293">
            <v>2883</v>
          </cell>
          <cell r="B1293" t="str">
            <v>Clos du Doubs</v>
          </cell>
          <cell r="C1293" t="str">
            <v>kein ewz</v>
          </cell>
        </row>
        <row r="1294">
          <cell r="A1294">
            <v>2883</v>
          </cell>
          <cell r="B1294" t="str">
            <v>La Baroche</v>
          </cell>
          <cell r="C1294" t="str">
            <v>kein ewz</v>
          </cell>
        </row>
        <row r="1295">
          <cell r="A1295">
            <v>2884</v>
          </cell>
          <cell r="B1295" t="str">
            <v>Clos du Doubs</v>
          </cell>
          <cell r="C1295" t="str">
            <v>kein ewz</v>
          </cell>
        </row>
        <row r="1296">
          <cell r="A1296">
            <v>2885</v>
          </cell>
          <cell r="B1296" t="str">
            <v>Clos du Doubs</v>
          </cell>
          <cell r="C1296" t="str">
            <v>kein ewz</v>
          </cell>
        </row>
        <row r="1297">
          <cell r="A1297">
            <v>2886</v>
          </cell>
          <cell r="B1297" t="str">
            <v>Saint-Brais</v>
          </cell>
          <cell r="C1297" t="str">
            <v>kein ewz</v>
          </cell>
        </row>
        <row r="1298">
          <cell r="A1298">
            <v>2886</v>
          </cell>
          <cell r="B1298" t="str">
            <v>Clos du Doubs</v>
          </cell>
          <cell r="C1298" t="str">
            <v>kein ewz</v>
          </cell>
        </row>
        <row r="1299">
          <cell r="A1299">
            <v>2887</v>
          </cell>
          <cell r="B1299" t="str">
            <v>Soubey</v>
          </cell>
          <cell r="C1299" t="str">
            <v>kein ewz</v>
          </cell>
        </row>
        <row r="1300">
          <cell r="A1300">
            <v>2888</v>
          </cell>
          <cell r="B1300" t="str">
            <v>Clos du Doubs</v>
          </cell>
          <cell r="C1300" t="str">
            <v>kein ewz</v>
          </cell>
        </row>
        <row r="1301">
          <cell r="A1301">
            <v>2889</v>
          </cell>
          <cell r="B1301" t="str">
            <v>Fontenais</v>
          </cell>
          <cell r="C1301" t="str">
            <v>kein ewz</v>
          </cell>
        </row>
        <row r="1302">
          <cell r="A1302">
            <v>2889</v>
          </cell>
          <cell r="B1302" t="str">
            <v>Clos du Doubs</v>
          </cell>
          <cell r="C1302" t="str">
            <v>kein ewz</v>
          </cell>
        </row>
        <row r="1303">
          <cell r="A1303">
            <v>2900</v>
          </cell>
          <cell r="B1303" t="str">
            <v>Porrentruy</v>
          </cell>
          <cell r="C1303" t="str">
            <v>kein ewz</v>
          </cell>
        </row>
        <row r="1304">
          <cell r="A1304">
            <v>2902</v>
          </cell>
          <cell r="B1304" t="str">
            <v>Fontenais</v>
          </cell>
          <cell r="C1304" t="str">
            <v>kein ewz</v>
          </cell>
        </row>
        <row r="1305">
          <cell r="A1305">
            <v>2903</v>
          </cell>
          <cell r="B1305" t="str">
            <v>Fontenais</v>
          </cell>
          <cell r="C1305" t="str">
            <v>kein ewz</v>
          </cell>
        </row>
        <row r="1306">
          <cell r="A1306">
            <v>2904</v>
          </cell>
          <cell r="B1306" t="str">
            <v>Fontenais</v>
          </cell>
          <cell r="C1306" t="str">
            <v>kein ewz</v>
          </cell>
        </row>
        <row r="1307">
          <cell r="A1307">
            <v>2905</v>
          </cell>
          <cell r="B1307" t="str">
            <v>Courtedoux</v>
          </cell>
          <cell r="C1307" t="str">
            <v>kein ewz</v>
          </cell>
        </row>
        <row r="1308">
          <cell r="A1308">
            <v>2906</v>
          </cell>
          <cell r="B1308" t="str">
            <v>Haute-Ajoie</v>
          </cell>
          <cell r="C1308" t="str">
            <v>kein ewz</v>
          </cell>
        </row>
        <row r="1309">
          <cell r="A1309">
            <v>2907</v>
          </cell>
          <cell r="B1309" t="str">
            <v>Rocourt</v>
          </cell>
          <cell r="C1309" t="str">
            <v>kein ewz</v>
          </cell>
        </row>
        <row r="1310">
          <cell r="A1310">
            <v>2908</v>
          </cell>
          <cell r="B1310" t="str">
            <v>Grandfontaine</v>
          </cell>
          <cell r="C1310" t="str">
            <v>kein ewz</v>
          </cell>
        </row>
        <row r="1311">
          <cell r="A1311">
            <v>2912</v>
          </cell>
          <cell r="B1311" t="str">
            <v>Haute-Ajoie</v>
          </cell>
          <cell r="C1311" t="str">
            <v>kein ewz</v>
          </cell>
        </row>
        <row r="1312">
          <cell r="A1312">
            <v>2914</v>
          </cell>
          <cell r="B1312" t="str">
            <v>Haute-Ajoie</v>
          </cell>
          <cell r="C1312" t="str">
            <v>kein ewz</v>
          </cell>
        </row>
        <row r="1313">
          <cell r="A1313">
            <v>2915</v>
          </cell>
          <cell r="B1313" t="str">
            <v>Bure</v>
          </cell>
          <cell r="C1313" t="str">
            <v>kein ewz</v>
          </cell>
        </row>
        <row r="1314">
          <cell r="A1314">
            <v>2915</v>
          </cell>
          <cell r="B1314" t="str">
            <v>Basse-Allaine</v>
          </cell>
          <cell r="C1314" t="str">
            <v>kein ewz</v>
          </cell>
        </row>
        <row r="1315">
          <cell r="A1315">
            <v>2916</v>
          </cell>
          <cell r="B1315" t="str">
            <v>Fahy</v>
          </cell>
          <cell r="C1315" t="str">
            <v>kein ewz</v>
          </cell>
        </row>
        <row r="1316">
          <cell r="A1316">
            <v>2916</v>
          </cell>
          <cell r="B1316" t="str">
            <v>Haute-Ajoie</v>
          </cell>
          <cell r="C1316" t="str">
            <v>kein ewz</v>
          </cell>
        </row>
        <row r="1317">
          <cell r="A1317">
            <v>2922</v>
          </cell>
          <cell r="B1317" t="str">
            <v>Courchavon</v>
          </cell>
          <cell r="C1317" t="str">
            <v>kein ewz</v>
          </cell>
        </row>
        <row r="1318">
          <cell r="A1318">
            <v>2923</v>
          </cell>
          <cell r="B1318" t="str">
            <v>Basse-Allaine</v>
          </cell>
          <cell r="C1318" t="str">
            <v>kein ewz</v>
          </cell>
        </row>
        <row r="1319">
          <cell r="A1319">
            <v>2924</v>
          </cell>
          <cell r="B1319" t="str">
            <v>Basse-Allaine</v>
          </cell>
          <cell r="C1319" t="str">
            <v>kein ewz</v>
          </cell>
        </row>
        <row r="1320">
          <cell r="A1320">
            <v>2925</v>
          </cell>
          <cell r="B1320" t="str">
            <v>Basse-Allaine</v>
          </cell>
          <cell r="C1320" t="str">
            <v>kein ewz</v>
          </cell>
        </row>
        <row r="1321">
          <cell r="A1321">
            <v>2926</v>
          </cell>
          <cell r="B1321" t="str">
            <v>Boncourt</v>
          </cell>
          <cell r="C1321" t="str">
            <v>kein ewz</v>
          </cell>
        </row>
        <row r="1322">
          <cell r="A1322">
            <v>2932</v>
          </cell>
          <cell r="B1322" t="str">
            <v>Coeuve</v>
          </cell>
          <cell r="C1322" t="str">
            <v>kein ewz</v>
          </cell>
        </row>
        <row r="1323">
          <cell r="A1323">
            <v>2933</v>
          </cell>
          <cell r="B1323" t="str">
            <v>Damphreux</v>
          </cell>
          <cell r="C1323" t="str">
            <v>kein ewz</v>
          </cell>
        </row>
        <row r="1324">
          <cell r="A1324">
            <v>2933</v>
          </cell>
          <cell r="B1324" t="str">
            <v>Lugnez</v>
          </cell>
          <cell r="C1324" t="str">
            <v>kein ewz</v>
          </cell>
        </row>
        <row r="1325">
          <cell r="A1325">
            <v>2935</v>
          </cell>
          <cell r="B1325" t="str">
            <v>Beurnevésin</v>
          </cell>
          <cell r="C1325" t="str">
            <v>kein ewz</v>
          </cell>
        </row>
        <row r="1326">
          <cell r="A1326">
            <v>2942</v>
          </cell>
          <cell r="B1326" t="str">
            <v>Alle</v>
          </cell>
          <cell r="C1326" t="str">
            <v>kein ewz</v>
          </cell>
        </row>
        <row r="1327">
          <cell r="A1327">
            <v>2943</v>
          </cell>
          <cell r="B1327" t="str">
            <v>Vendlincourt</v>
          </cell>
          <cell r="C1327" t="str">
            <v>kein ewz</v>
          </cell>
        </row>
        <row r="1328">
          <cell r="A1328">
            <v>2944</v>
          </cell>
          <cell r="B1328" t="str">
            <v>Bonfol</v>
          </cell>
          <cell r="C1328" t="str">
            <v>kein ewz</v>
          </cell>
        </row>
        <row r="1329">
          <cell r="A1329">
            <v>2946</v>
          </cell>
          <cell r="B1329" t="str">
            <v>La Baroche</v>
          </cell>
          <cell r="C1329" t="str">
            <v>kein ewz</v>
          </cell>
        </row>
        <row r="1330">
          <cell r="A1330">
            <v>2947</v>
          </cell>
          <cell r="B1330" t="str">
            <v>La Baroche</v>
          </cell>
          <cell r="C1330" t="str">
            <v>kein ewz</v>
          </cell>
        </row>
        <row r="1331">
          <cell r="A1331">
            <v>2950</v>
          </cell>
          <cell r="B1331" t="str">
            <v>Courgenay</v>
          </cell>
          <cell r="C1331" t="str">
            <v>kein ewz</v>
          </cell>
        </row>
        <row r="1332">
          <cell r="A1332">
            <v>2952</v>
          </cell>
          <cell r="B1332" t="str">
            <v>Cornol</v>
          </cell>
          <cell r="C1332" t="str">
            <v>kein ewz</v>
          </cell>
        </row>
        <row r="1333">
          <cell r="A1333">
            <v>2952</v>
          </cell>
          <cell r="B1333" t="str">
            <v>Courgenay</v>
          </cell>
          <cell r="C1333" t="str">
            <v>kein ewz</v>
          </cell>
        </row>
        <row r="1334">
          <cell r="A1334">
            <v>2953</v>
          </cell>
          <cell r="B1334" t="str">
            <v>La Baroche</v>
          </cell>
          <cell r="C1334" t="str">
            <v>kein ewz</v>
          </cell>
        </row>
        <row r="1335">
          <cell r="A1335">
            <v>2954</v>
          </cell>
          <cell r="B1335" t="str">
            <v>La Baroche</v>
          </cell>
          <cell r="C1335" t="str">
            <v>kein ewz</v>
          </cell>
        </row>
        <row r="1336">
          <cell r="A1336">
            <v>3004</v>
          </cell>
          <cell r="B1336" t="str">
            <v>Bern</v>
          </cell>
          <cell r="C1336" t="str">
            <v>kein ewz</v>
          </cell>
        </row>
        <row r="1337">
          <cell r="A1337">
            <v>3005</v>
          </cell>
          <cell r="B1337" t="str">
            <v>Bern</v>
          </cell>
          <cell r="C1337" t="str">
            <v>kein ewz</v>
          </cell>
        </row>
        <row r="1338">
          <cell r="A1338">
            <v>3006</v>
          </cell>
          <cell r="B1338" t="str">
            <v>Bern</v>
          </cell>
          <cell r="C1338" t="str">
            <v>kein ewz</v>
          </cell>
        </row>
        <row r="1339">
          <cell r="A1339">
            <v>3007</v>
          </cell>
          <cell r="B1339" t="str">
            <v>Bern</v>
          </cell>
          <cell r="C1339" t="str">
            <v>kein ewz</v>
          </cell>
        </row>
        <row r="1340">
          <cell r="A1340">
            <v>3007</v>
          </cell>
          <cell r="B1340" t="str">
            <v>Köniz</v>
          </cell>
          <cell r="C1340" t="str">
            <v>kein ewz</v>
          </cell>
        </row>
        <row r="1341">
          <cell r="A1341">
            <v>3008</v>
          </cell>
          <cell r="B1341" t="str">
            <v>Bern</v>
          </cell>
          <cell r="C1341" t="str">
            <v>kein ewz</v>
          </cell>
        </row>
        <row r="1342">
          <cell r="A1342">
            <v>3010</v>
          </cell>
          <cell r="B1342" t="str">
            <v>Bern</v>
          </cell>
          <cell r="C1342" t="str">
            <v>kein ewz</v>
          </cell>
        </row>
        <row r="1343">
          <cell r="A1343">
            <v>3011</v>
          </cell>
          <cell r="B1343" t="str">
            <v>Bern</v>
          </cell>
          <cell r="C1343" t="str">
            <v>kein ewz</v>
          </cell>
        </row>
        <row r="1344">
          <cell r="A1344">
            <v>3012</v>
          </cell>
          <cell r="B1344" t="str">
            <v>Bern</v>
          </cell>
          <cell r="C1344" t="str">
            <v>kein ewz</v>
          </cell>
        </row>
        <row r="1345">
          <cell r="A1345">
            <v>3013</v>
          </cell>
          <cell r="B1345" t="str">
            <v>Bern</v>
          </cell>
          <cell r="C1345" t="str">
            <v>kein ewz</v>
          </cell>
        </row>
        <row r="1346">
          <cell r="A1346">
            <v>3014</v>
          </cell>
          <cell r="B1346" t="str">
            <v>Bern</v>
          </cell>
          <cell r="C1346" t="str">
            <v>kein ewz</v>
          </cell>
        </row>
        <row r="1347">
          <cell r="A1347">
            <v>3015</v>
          </cell>
          <cell r="B1347" t="str">
            <v>Bern</v>
          </cell>
          <cell r="C1347" t="str">
            <v>kein ewz</v>
          </cell>
        </row>
        <row r="1348">
          <cell r="A1348">
            <v>3018</v>
          </cell>
          <cell r="B1348" t="str">
            <v>Bern</v>
          </cell>
          <cell r="C1348" t="str">
            <v>kein ewz</v>
          </cell>
        </row>
        <row r="1349">
          <cell r="A1349">
            <v>3019</v>
          </cell>
          <cell r="B1349" t="str">
            <v>Bern</v>
          </cell>
          <cell r="C1349" t="str">
            <v>kein ewz</v>
          </cell>
        </row>
        <row r="1350">
          <cell r="A1350">
            <v>3020</v>
          </cell>
          <cell r="B1350" t="str">
            <v>Bern</v>
          </cell>
          <cell r="C1350" t="str">
            <v>kein ewz</v>
          </cell>
        </row>
        <row r="1351">
          <cell r="A1351">
            <v>3020</v>
          </cell>
          <cell r="B1351" t="str">
            <v>Frauenkappelen</v>
          </cell>
          <cell r="C1351" t="str">
            <v>kein ewz</v>
          </cell>
        </row>
        <row r="1352">
          <cell r="A1352">
            <v>3027</v>
          </cell>
          <cell r="B1352" t="str">
            <v>Bern</v>
          </cell>
          <cell r="C1352" t="str">
            <v>kein ewz</v>
          </cell>
        </row>
        <row r="1353">
          <cell r="A1353">
            <v>3032</v>
          </cell>
          <cell r="B1353" t="str">
            <v>Bern</v>
          </cell>
          <cell r="C1353" t="str">
            <v>kein ewz</v>
          </cell>
        </row>
        <row r="1354">
          <cell r="A1354">
            <v>3032</v>
          </cell>
          <cell r="B1354" t="str">
            <v>Wohlen bei Bern</v>
          </cell>
          <cell r="C1354" t="str">
            <v>kein ewz</v>
          </cell>
        </row>
        <row r="1355">
          <cell r="A1355">
            <v>3033</v>
          </cell>
          <cell r="B1355" t="str">
            <v>Wohlen bei Bern</v>
          </cell>
          <cell r="C1355" t="str">
            <v>kein ewz</v>
          </cell>
        </row>
        <row r="1356">
          <cell r="A1356">
            <v>3033</v>
          </cell>
          <cell r="B1356" t="str">
            <v>Frauenkappelen</v>
          </cell>
          <cell r="C1356" t="str">
            <v>kein ewz</v>
          </cell>
        </row>
        <row r="1357">
          <cell r="A1357">
            <v>3034</v>
          </cell>
          <cell r="B1357" t="str">
            <v>Wohlen bei Bern</v>
          </cell>
          <cell r="C1357" t="str">
            <v>kein ewz</v>
          </cell>
        </row>
        <row r="1358">
          <cell r="A1358">
            <v>3035</v>
          </cell>
          <cell r="B1358" t="str">
            <v>Seedorf (BE)</v>
          </cell>
          <cell r="C1358" t="str">
            <v>kein ewz</v>
          </cell>
        </row>
        <row r="1359">
          <cell r="A1359">
            <v>3035</v>
          </cell>
          <cell r="B1359" t="str">
            <v>Wohlen bei Bern</v>
          </cell>
          <cell r="C1359" t="str">
            <v>kein ewz</v>
          </cell>
        </row>
        <row r="1360">
          <cell r="A1360">
            <v>3036</v>
          </cell>
          <cell r="B1360" t="str">
            <v>Radelfingen</v>
          </cell>
          <cell r="C1360" t="str">
            <v>kein ewz</v>
          </cell>
        </row>
        <row r="1361">
          <cell r="A1361">
            <v>3036</v>
          </cell>
          <cell r="B1361" t="str">
            <v>Wohlen bei Bern</v>
          </cell>
          <cell r="C1361" t="str">
            <v>kein ewz</v>
          </cell>
        </row>
        <row r="1362">
          <cell r="A1362">
            <v>3037</v>
          </cell>
          <cell r="B1362" t="str">
            <v>Bern</v>
          </cell>
          <cell r="C1362" t="str">
            <v>kein ewz</v>
          </cell>
        </row>
        <row r="1363">
          <cell r="A1363">
            <v>3037</v>
          </cell>
          <cell r="B1363" t="str">
            <v>Kirchlindach</v>
          </cell>
          <cell r="C1363" t="str">
            <v>kein ewz</v>
          </cell>
        </row>
        <row r="1364">
          <cell r="A1364">
            <v>3037</v>
          </cell>
          <cell r="B1364" t="str">
            <v>Wohlen bei Bern</v>
          </cell>
          <cell r="C1364" t="str">
            <v>kein ewz</v>
          </cell>
        </row>
        <row r="1365">
          <cell r="A1365">
            <v>3038</v>
          </cell>
          <cell r="B1365" t="str">
            <v>Kirchlindach</v>
          </cell>
          <cell r="C1365" t="str">
            <v>kein ewz</v>
          </cell>
        </row>
        <row r="1366">
          <cell r="A1366">
            <v>3042</v>
          </cell>
          <cell r="B1366" t="str">
            <v>Meikirch</v>
          </cell>
          <cell r="C1366" t="str">
            <v>kein ewz</v>
          </cell>
        </row>
        <row r="1367">
          <cell r="A1367">
            <v>3042</v>
          </cell>
          <cell r="B1367" t="str">
            <v>Kirchlindach</v>
          </cell>
          <cell r="C1367" t="str">
            <v>kein ewz</v>
          </cell>
        </row>
        <row r="1368">
          <cell r="A1368">
            <v>3042</v>
          </cell>
          <cell r="B1368" t="str">
            <v>Wohlen bei Bern</v>
          </cell>
          <cell r="C1368" t="str">
            <v>kein ewz</v>
          </cell>
        </row>
        <row r="1369">
          <cell r="A1369">
            <v>3043</v>
          </cell>
          <cell r="B1369" t="str">
            <v>Wohlen bei Bern</v>
          </cell>
          <cell r="C1369" t="str">
            <v>kein ewz</v>
          </cell>
        </row>
        <row r="1370">
          <cell r="A1370">
            <v>3044</v>
          </cell>
          <cell r="B1370" t="str">
            <v>Wohlen bei Bern</v>
          </cell>
          <cell r="C1370" t="str">
            <v>kein ewz</v>
          </cell>
        </row>
        <row r="1371">
          <cell r="A1371">
            <v>3045</v>
          </cell>
          <cell r="B1371" t="str">
            <v>Meikirch</v>
          </cell>
          <cell r="C1371" t="str">
            <v>kein ewz</v>
          </cell>
        </row>
        <row r="1372">
          <cell r="A1372">
            <v>3045</v>
          </cell>
          <cell r="B1372" t="str">
            <v>Wohlen bei Bern</v>
          </cell>
          <cell r="C1372" t="str">
            <v>kein ewz</v>
          </cell>
        </row>
        <row r="1373">
          <cell r="A1373">
            <v>3046</v>
          </cell>
          <cell r="B1373" t="str">
            <v>Meikirch</v>
          </cell>
          <cell r="C1373" t="str">
            <v>kein ewz</v>
          </cell>
        </row>
        <row r="1374">
          <cell r="A1374">
            <v>3047</v>
          </cell>
          <cell r="B1374" t="str">
            <v>Bremgarten bei Bern</v>
          </cell>
          <cell r="C1374" t="str">
            <v>kein ewz</v>
          </cell>
        </row>
        <row r="1375">
          <cell r="A1375">
            <v>3048</v>
          </cell>
          <cell r="B1375" t="str">
            <v>Bern</v>
          </cell>
          <cell r="C1375" t="str">
            <v>kein ewz</v>
          </cell>
        </row>
        <row r="1376">
          <cell r="A1376">
            <v>3048</v>
          </cell>
          <cell r="B1376" t="str">
            <v>Ittigen</v>
          </cell>
          <cell r="C1376" t="str">
            <v>kein ewz</v>
          </cell>
        </row>
        <row r="1377">
          <cell r="A1377">
            <v>3049</v>
          </cell>
          <cell r="B1377" t="str">
            <v>Wohlen bei Bern</v>
          </cell>
          <cell r="C1377" t="str">
            <v>kein ewz</v>
          </cell>
        </row>
        <row r="1378">
          <cell r="A1378">
            <v>3052</v>
          </cell>
          <cell r="B1378" t="str">
            <v>Zollikofen</v>
          </cell>
          <cell r="C1378" t="str">
            <v>kein ewz</v>
          </cell>
        </row>
        <row r="1379">
          <cell r="A1379">
            <v>3052</v>
          </cell>
          <cell r="B1379" t="str">
            <v>Münchenbuchsee</v>
          </cell>
          <cell r="C1379" t="str">
            <v>kein ewz</v>
          </cell>
        </row>
        <row r="1380">
          <cell r="A1380">
            <v>3053</v>
          </cell>
          <cell r="B1380" t="str">
            <v>Rapperswil (BE)</v>
          </cell>
          <cell r="C1380" t="str">
            <v>kein ewz</v>
          </cell>
        </row>
        <row r="1381">
          <cell r="A1381">
            <v>3053</v>
          </cell>
          <cell r="B1381" t="str">
            <v>Schüpfen</v>
          </cell>
          <cell r="C1381" t="str">
            <v>kein ewz</v>
          </cell>
        </row>
        <row r="1382">
          <cell r="A1382">
            <v>3053</v>
          </cell>
          <cell r="B1382" t="str">
            <v>Deisswil b. Münchenbuch.</v>
          </cell>
          <cell r="C1382" t="str">
            <v>kein ewz</v>
          </cell>
        </row>
        <row r="1383">
          <cell r="A1383">
            <v>3053</v>
          </cell>
          <cell r="B1383" t="str">
            <v>Diemerswil</v>
          </cell>
          <cell r="C1383" t="str">
            <v>kein ewz</v>
          </cell>
        </row>
        <row r="1384">
          <cell r="A1384">
            <v>3053</v>
          </cell>
          <cell r="B1384" t="str">
            <v>Moosseedorf</v>
          </cell>
          <cell r="C1384" t="str">
            <v>kein ewz</v>
          </cell>
        </row>
        <row r="1385">
          <cell r="A1385">
            <v>3053</v>
          </cell>
          <cell r="B1385" t="str">
            <v>Münchenbuchsee</v>
          </cell>
          <cell r="C1385" t="str">
            <v>kein ewz</v>
          </cell>
        </row>
        <row r="1386">
          <cell r="A1386">
            <v>3053</v>
          </cell>
          <cell r="B1386" t="str">
            <v>Wiggiswil</v>
          </cell>
          <cell r="C1386" t="str">
            <v>kein ewz</v>
          </cell>
        </row>
        <row r="1387">
          <cell r="A1387">
            <v>3054</v>
          </cell>
          <cell r="B1387" t="str">
            <v>Schüpfen</v>
          </cell>
          <cell r="C1387" t="str">
            <v>kein ewz</v>
          </cell>
        </row>
        <row r="1388">
          <cell r="A1388">
            <v>3063</v>
          </cell>
          <cell r="B1388" t="str">
            <v>Bern</v>
          </cell>
          <cell r="C1388" t="str">
            <v>kein ewz</v>
          </cell>
        </row>
        <row r="1389">
          <cell r="A1389">
            <v>3063</v>
          </cell>
          <cell r="B1389" t="str">
            <v>Ittigen</v>
          </cell>
          <cell r="C1389" t="str">
            <v>kein ewz</v>
          </cell>
        </row>
        <row r="1390">
          <cell r="A1390">
            <v>3063</v>
          </cell>
          <cell r="B1390" t="str">
            <v>Ostermundigen</v>
          </cell>
          <cell r="C1390" t="str">
            <v>kein ewz</v>
          </cell>
        </row>
        <row r="1391">
          <cell r="A1391">
            <v>3065</v>
          </cell>
          <cell r="B1391" t="str">
            <v>Bolligen</v>
          </cell>
          <cell r="C1391" t="str">
            <v>kein ewz</v>
          </cell>
        </row>
        <row r="1392">
          <cell r="A1392">
            <v>3065</v>
          </cell>
          <cell r="B1392" t="str">
            <v>Ostermundigen</v>
          </cell>
          <cell r="C1392" t="str">
            <v>kein ewz</v>
          </cell>
        </row>
        <row r="1393">
          <cell r="A1393">
            <v>3066</v>
          </cell>
          <cell r="B1393" t="str">
            <v>Bolligen</v>
          </cell>
          <cell r="C1393" t="str">
            <v>kein ewz</v>
          </cell>
        </row>
        <row r="1394">
          <cell r="A1394">
            <v>3066</v>
          </cell>
          <cell r="B1394" t="str">
            <v>Stettlen</v>
          </cell>
          <cell r="C1394" t="str">
            <v>kein ewz</v>
          </cell>
        </row>
        <row r="1395">
          <cell r="A1395">
            <v>3066</v>
          </cell>
          <cell r="B1395" t="str">
            <v>Vechigen</v>
          </cell>
          <cell r="C1395" t="str">
            <v>kein ewz</v>
          </cell>
        </row>
        <row r="1396">
          <cell r="A1396">
            <v>3066</v>
          </cell>
          <cell r="B1396" t="str">
            <v>Ostermundigen</v>
          </cell>
          <cell r="C1396" t="str">
            <v>kein ewz</v>
          </cell>
        </row>
        <row r="1397">
          <cell r="A1397">
            <v>3067</v>
          </cell>
          <cell r="B1397" t="str">
            <v>Stettlen</v>
          </cell>
          <cell r="C1397" t="str">
            <v>kein ewz</v>
          </cell>
        </row>
        <row r="1398">
          <cell r="A1398">
            <v>3067</v>
          </cell>
          <cell r="B1398" t="str">
            <v>Vechigen</v>
          </cell>
          <cell r="C1398" t="str">
            <v>kein ewz</v>
          </cell>
        </row>
        <row r="1399">
          <cell r="A1399">
            <v>3068</v>
          </cell>
          <cell r="B1399" t="str">
            <v>Vechigen</v>
          </cell>
          <cell r="C1399" t="str">
            <v>kein ewz</v>
          </cell>
        </row>
        <row r="1400">
          <cell r="A1400">
            <v>3068</v>
          </cell>
          <cell r="B1400" t="str">
            <v>Walkringen</v>
          </cell>
          <cell r="C1400" t="str">
            <v>kein ewz</v>
          </cell>
        </row>
        <row r="1401">
          <cell r="A1401">
            <v>3068</v>
          </cell>
          <cell r="B1401" t="str">
            <v>Worb</v>
          </cell>
          <cell r="C1401" t="str">
            <v>kein ewz</v>
          </cell>
        </row>
        <row r="1402">
          <cell r="A1402">
            <v>3072</v>
          </cell>
          <cell r="B1402" t="str">
            <v>Bern</v>
          </cell>
          <cell r="C1402" t="str">
            <v>kein ewz</v>
          </cell>
        </row>
        <row r="1403">
          <cell r="A1403">
            <v>3072</v>
          </cell>
          <cell r="B1403" t="str">
            <v>Ostermundigen</v>
          </cell>
          <cell r="C1403" t="str">
            <v>kein ewz</v>
          </cell>
        </row>
        <row r="1404">
          <cell r="A1404">
            <v>3073</v>
          </cell>
          <cell r="B1404" t="str">
            <v>Bern</v>
          </cell>
          <cell r="C1404" t="str">
            <v>kein ewz</v>
          </cell>
        </row>
        <row r="1405">
          <cell r="A1405">
            <v>3073</v>
          </cell>
          <cell r="B1405" t="str">
            <v>Muri bei Bern</v>
          </cell>
          <cell r="C1405" t="str">
            <v>kein ewz</v>
          </cell>
        </row>
        <row r="1406">
          <cell r="A1406">
            <v>3073</v>
          </cell>
          <cell r="B1406" t="str">
            <v>Ostermundigen</v>
          </cell>
          <cell r="C1406" t="str">
            <v>kein ewz</v>
          </cell>
        </row>
        <row r="1407">
          <cell r="A1407">
            <v>3074</v>
          </cell>
          <cell r="B1407" t="str">
            <v>Muri bei Bern</v>
          </cell>
          <cell r="C1407" t="str">
            <v>kein ewz</v>
          </cell>
        </row>
        <row r="1408">
          <cell r="A1408">
            <v>3075</v>
          </cell>
          <cell r="B1408" t="str">
            <v>Worb</v>
          </cell>
          <cell r="C1408" t="str">
            <v>kein ewz</v>
          </cell>
        </row>
        <row r="1409">
          <cell r="A1409">
            <v>3076</v>
          </cell>
          <cell r="B1409" t="str">
            <v>Muri bei Bern</v>
          </cell>
          <cell r="C1409" t="str">
            <v>kein ewz</v>
          </cell>
        </row>
        <row r="1410">
          <cell r="A1410">
            <v>3076</v>
          </cell>
          <cell r="B1410" t="str">
            <v>Stettlen</v>
          </cell>
          <cell r="C1410" t="str">
            <v>kein ewz</v>
          </cell>
        </row>
        <row r="1411">
          <cell r="A1411">
            <v>3076</v>
          </cell>
          <cell r="B1411" t="str">
            <v>Vechigen</v>
          </cell>
          <cell r="C1411" t="str">
            <v>kein ewz</v>
          </cell>
        </row>
        <row r="1412">
          <cell r="A1412">
            <v>3076</v>
          </cell>
          <cell r="B1412" t="str">
            <v>Worb</v>
          </cell>
          <cell r="C1412" t="str">
            <v>kein ewz</v>
          </cell>
        </row>
        <row r="1413">
          <cell r="A1413">
            <v>3077</v>
          </cell>
          <cell r="B1413" t="str">
            <v>Worb</v>
          </cell>
          <cell r="C1413" t="str">
            <v>kein ewz</v>
          </cell>
        </row>
        <row r="1414">
          <cell r="A1414">
            <v>3078</v>
          </cell>
          <cell r="B1414" t="str">
            <v>Worb</v>
          </cell>
          <cell r="C1414" t="str">
            <v>kein ewz</v>
          </cell>
        </row>
        <row r="1415">
          <cell r="A1415">
            <v>3082</v>
          </cell>
          <cell r="B1415" t="str">
            <v>Schlosswil</v>
          </cell>
          <cell r="C1415" t="str">
            <v>kein ewz</v>
          </cell>
        </row>
        <row r="1416">
          <cell r="A1416">
            <v>3082</v>
          </cell>
          <cell r="B1416" t="str">
            <v>Worb</v>
          </cell>
          <cell r="C1416" t="str">
            <v>kein ewz</v>
          </cell>
        </row>
        <row r="1417">
          <cell r="A1417">
            <v>3083</v>
          </cell>
          <cell r="B1417" t="str">
            <v>Münsingen</v>
          </cell>
          <cell r="C1417" t="str">
            <v>kein ewz</v>
          </cell>
        </row>
        <row r="1418">
          <cell r="A1418">
            <v>3084</v>
          </cell>
          <cell r="B1418" t="str">
            <v>Bern</v>
          </cell>
          <cell r="C1418" t="str">
            <v>kein ewz</v>
          </cell>
        </row>
        <row r="1419">
          <cell r="A1419">
            <v>3084</v>
          </cell>
          <cell r="B1419" t="str">
            <v>Köniz</v>
          </cell>
          <cell r="C1419" t="str">
            <v>kein ewz</v>
          </cell>
        </row>
        <row r="1420">
          <cell r="A1420">
            <v>3086</v>
          </cell>
          <cell r="B1420" t="str">
            <v>Oberbalm</v>
          </cell>
          <cell r="C1420" t="str">
            <v>kein ewz</v>
          </cell>
        </row>
        <row r="1421">
          <cell r="A1421">
            <v>3086</v>
          </cell>
          <cell r="B1421" t="str">
            <v>Belp</v>
          </cell>
          <cell r="C1421" t="str">
            <v>kein ewz</v>
          </cell>
        </row>
        <row r="1422">
          <cell r="A1422">
            <v>3086</v>
          </cell>
          <cell r="B1422" t="str">
            <v>Niedermuhlern</v>
          </cell>
          <cell r="C1422" t="str">
            <v>kein ewz</v>
          </cell>
        </row>
        <row r="1423">
          <cell r="A1423">
            <v>3086</v>
          </cell>
          <cell r="B1423" t="str">
            <v>Wald (BE)</v>
          </cell>
          <cell r="C1423" t="str">
            <v>kein ewz</v>
          </cell>
        </row>
        <row r="1424">
          <cell r="A1424">
            <v>3087</v>
          </cell>
          <cell r="B1424" t="str">
            <v>Niedermuhlern</v>
          </cell>
          <cell r="C1424" t="str">
            <v>kein ewz</v>
          </cell>
        </row>
        <row r="1425">
          <cell r="A1425">
            <v>3087</v>
          </cell>
          <cell r="B1425" t="str">
            <v>Rüeggisberg</v>
          </cell>
          <cell r="C1425" t="str">
            <v>kein ewz</v>
          </cell>
        </row>
        <row r="1426">
          <cell r="A1426">
            <v>3087</v>
          </cell>
          <cell r="B1426" t="str">
            <v>Wald (BE)</v>
          </cell>
          <cell r="C1426" t="str">
            <v>kein ewz</v>
          </cell>
        </row>
        <row r="1427">
          <cell r="A1427">
            <v>3088</v>
          </cell>
          <cell r="B1427" t="str">
            <v>Rüeggisberg</v>
          </cell>
          <cell r="C1427" t="str">
            <v>kein ewz</v>
          </cell>
        </row>
        <row r="1428">
          <cell r="A1428">
            <v>3089</v>
          </cell>
          <cell r="B1428" t="str">
            <v>Rüeggisberg</v>
          </cell>
          <cell r="C1428" t="str">
            <v>kein ewz</v>
          </cell>
        </row>
        <row r="1429">
          <cell r="A1429">
            <v>3095</v>
          </cell>
          <cell r="B1429" t="str">
            <v>Köniz</v>
          </cell>
          <cell r="C1429" t="str">
            <v>kein ewz</v>
          </cell>
        </row>
        <row r="1430">
          <cell r="A1430">
            <v>3096</v>
          </cell>
          <cell r="B1430" t="str">
            <v>Oberbalm</v>
          </cell>
          <cell r="C1430" t="str">
            <v>kein ewz</v>
          </cell>
        </row>
        <row r="1431">
          <cell r="A1431">
            <v>3096</v>
          </cell>
          <cell r="B1431" t="str">
            <v>Wald (BE)</v>
          </cell>
          <cell r="C1431" t="str">
            <v>kein ewz</v>
          </cell>
        </row>
        <row r="1432">
          <cell r="A1432">
            <v>3097</v>
          </cell>
          <cell r="B1432" t="str">
            <v>Bern</v>
          </cell>
          <cell r="C1432" t="str">
            <v>kein ewz</v>
          </cell>
        </row>
        <row r="1433">
          <cell r="A1433">
            <v>3097</v>
          </cell>
          <cell r="B1433" t="str">
            <v>Köniz</v>
          </cell>
          <cell r="C1433" t="str">
            <v>kein ewz</v>
          </cell>
        </row>
        <row r="1434">
          <cell r="A1434">
            <v>3098</v>
          </cell>
          <cell r="B1434" t="str">
            <v>Köniz</v>
          </cell>
          <cell r="C1434" t="str">
            <v>kein ewz</v>
          </cell>
        </row>
        <row r="1435">
          <cell r="A1435">
            <v>3099</v>
          </cell>
          <cell r="B1435" t="str">
            <v>Rüschegg</v>
          </cell>
          <cell r="C1435" t="str">
            <v>kein ewz</v>
          </cell>
        </row>
        <row r="1436">
          <cell r="A1436">
            <v>3099</v>
          </cell>
          <cell r="B1436" t="str">
            <v>Riggisberg</v>
          </cell>
          <cell r="C1436" t="str">
            <v>kein ewz</v>
          </cell>
        </row>
        <row r="1437">
          <cell r="A1437">
            <v>3099</v>
          </cell>
          <cell r="B1437" t="str">
            <v>Rüeggisberg</v>
          </cell>
          <cell r="C1437" t="str">
            <v>kein ewz</v>
          </cell>
        </row>
        <row r="1438">
          <cell r="A1438">
            <v>3110</v>
          </cell>
          <cell r="B1438" t="str">
            <v>Münsingen</v>
          </cell>
          <cell r="C1438" t="str">
            <v>kein ewz</v>
          </cell>
        </row>
        <row r="1439">
          <cell r="A1439">
            <v>3111</v>
          </cell>
          <cell r="B1439" t="str">
            <v>Münsingen</v>
          </cell>
          <cell r="C1439" t="str">
            <v>kein ewz</v>
          </cell>
        </row>
        <row r="1440">
          <cell r="A1440">
            <v>3111</v>
          </cell>
          <cell r="B1440" t="str">
            <v>Tägertschi</v>
          </cell>
          <cell r="C1440" t="str">
            <v>kein ewz</v>
          </cell>
        </row>
        <row r="1441">
          <cell r="A1441">
            <v>3112</v>
          </cell>
          <cell r="B1441" t="str">
            <v>Rubigen</v>
          </cell>
          <cell r="C1441" t="str">
            <v>kein ewz</v>
          </cell>
        </row>
        <row r="1442">
          <cell r="A1442">
            <v>3112</v>
          </cell>
          <cell r="B1442" t="str">
            <v>Allmendingen</v>
          </cell>
          <cell r="C1442" t="str">
            <v>kein ewz</v>
          </cell>
        </row>
        <row r="1443">
          <cell r="A1443">
            <v>3113</v>
          </cell>
          <cell r="B1443" t="str">
            <v>Rubigen</v>
          </cell>
          <cell r="C1443" t="str">
            <v>kein ewz</v>
          </cell>
        </row>
        <row r="1444">
          <cell r="A1444">
            <v>3113</v>
          </cell>
          <cell r="B1444" t="str">
            <v>Worb</v>
          </cell>
          <cell r="C1444" t="str">
            <v>kein ewz</v>
          </cell>
        </row>
        <row r="1445">
          <cell r="A1445">
            <v>3114</v>
          </cell>
          <cell r="B1445" t="str">
            <v>Kiesen</v>
          </cell>
          <cell r="C1445" t="str">
            <v>kein ewz</v>
          </cell>
        </row>
        <row r="1446">
          <cell r="A1446">
            <v>3114</v>
          </cell>
          <cell r="B1446" t="str">
            <v>Wichtrach</v>
          </cell>
          <cell r="C1446" t="str">
            <v>kein ewz</v>
          </cell>
        </row>
        <row r="1447">
          <cell r="A1447">
            <v>3115</v>
          </cell>
          <cell r="B1447" t="str">
            <v>Belp</v>
          </cell>
          <cell r="C1447" t="str">
            <v>kein ewz</v>
          </cell>
        </row>
        <row r="1448">
          <cell r="A1448">
            <v>3115</v>
          </cell>
          <cell r="B1448" t="str">
            <v>Gerzensee</v>
          </cell>
          <cell r="C1448" t="str">
            <v>kein ewz</v>
          </cell>
        </row>
        <row r="1449">
          <cell r="A1449">
            <v>3115</v>
          </cell>
          <cell r="B1449" t="str">
            <v>Mühledorf (BE)</v>
          </cell>
          <cell r="C1449" t="str">
            <v>kein ewz</v>
          </cell>
        </row>
        <row r="1450">
          <cell r="A1450">
            <v>3116</v>
          </cell>
          <cell r="B1450" t="str">
            <v>Kirchdorf (BE)</v>
          </cell>
          <cell r="C1450" t="str">
            <v>kein ewz</v>
          </cell>
        </row>
        <row r="1451">
          <cell r="A1451">
            <v>3116</v>
          </cell>
          <cell r="B1451" t="str">
            <v>Mühledorf (BE)</v>
          </cell>
          <cell r="C1451" t="str">
            <v>kein ewz</v>
          </cell>
        </row>
        <row r="1452">
          <cell r="A1452">
            <v>3116</v>
          </cell>
          <cell r="B1452" t="str">
            <v>Noflen</v>
          </cell>
          <cell r="C1452" t="str">
            <v>kein ewz</v>
          </cell>
        </row>
        <row r="1453">
          <cell r="A1453">
            <v>3122</v>
          </cell>
          <cell r="B1453" t="str">
            <v>Köniz</v>
          </cell>
          <cell r="C1453" t="str">
            <v>kein ewz</v>
          </cell>
        </row>
        <row r="1454">
          <cell r="A1454">
            <v>3122</v>
          </cell>
          <cell r="B1454" t="str">
            <v>Belp</v>
          </cell>
          <cell r="C1454" t="str">
            <v>kein ewz</v>
          </cell>
        </row>
        <row r="1455">
          <cell r="A1455">
            <v>3122</v>
          </cell>
          <cell r="B1455" t="str">
            <v>Kehrsatz</v>
          </cell>
          <cell r="C1455" t="str">
            <v>kein ewz</v>
          </cell>
        </row>
        <row r="1456">
          <cell r="A1456">
            <v>3123</v>
          </cell>
          <cell r="B1456" t="str">
            <v>Belp</v>
          </cell>
          <cell r="C1456" t="str">
            <v>kein ewz</v>
          </cell>
        </row>
        <row r="1457">
          <cell r="A1457">
            <v>3123</v>
          </cell>
          <cell r="B1457" t="str">
            <v>Kehrsatz</v>
          </cell>
          <cell r="C1457" t="str">
            <v>kein ewz</v>
          </cell>
        </row>
        <row r="1458">
          <cell r="A1458">
            <v>3123</v>
          </cell>
          <cell r="B1458" t="str">
            <v>Toffen</v>
          </cell>
          <cell r="C1458" t="str">
            <v>kein ewz</v>
          </cell>
        </row>
        <row r="1459">
          <cell r="A1459">
            <v>3124</v>
          </cell>
          <cell r="B1459" t="str">
            <v>Belp</v>
          </cell>
          <cell r="C1459" t="str">
            <v>kein ewz</v>
          </cell>
        </row>
        <row r="1460">
          <cell r="A1460">
            <v>3125</v>
          </cell>
          <cell r="B1460" t="str">
            <v>Belp</v>
          </cell>
          <cell r="C1460" t="str">
            <v>kein ewz</v>
          </cell>
        </row>
        <row r="1461">
          <cell r="A1461">
            <v>3125</v>
          </cell>
          <cell r="B1461" t="str">
            <v>Gelterfingen</v>
          </cell>
          <cell r="C1461" t="str">
            <v>kein ewz</v>
          </cell>
        </row>
        <row r="1462">
          <cell r="A1462">
            <v>3125</v>
          </cell>
          <cell r="B1462" t="str">
            <v>Toffen</v>
          </cell>
          <cell r="C1462" t="str">
            <v>kein ewz</v>
          </cell>
        </row>
        <row r="1463">
          <cell r="A1463">
            <v>3126</v>
          </cell>
          <cell r="B1463" t="str">
            <v>Gelterfingen</v>
          </cell>
          <cell r="C1463" t="str">
            <v>kein ewz</v>
          </cell>
        </row>
        <row r="1464">
          <cell r="A1464">
            <v>3126</v>
          </cell>
          <cell r="B1464" t="str">
            <v>Kaufdorf</v>
          </cell>
          <cell r="C1464" t="str">
            <v>kein ewz</v>
          </cell>
        </row>
        <row r="1465">
          <cell r="A1465">
            <v>3126</v>
          </cell>
          <cell r="B1465" t="str">
            <v>Toffen</v>
          </cell>
          <cell r="C1465" t="str">
            <v>kein ewz</v>
          </cell>
        </row>
        <row r="1466">
          <cell r="A1466">
            <v>3127</v>
          </cell>
          <cell r="B1466" t="str">
            <v>Lohnstorf</v>
          </cell>
          <cell r="C1466" t="str">
            <v>kein ewz</v>
          </cell>
        </row>
        <row r="1467">
          <cell r="A1467">
            <v>3127</v>
          </cell>
          <cell r="B1467" t="str">
            <v>Mühlethurnen</v>
          </cell>
          <cell r="C1467" t="str">
            <v>kein ewz</v>
          </cell>
        </row>
        <row r="1468">
          <cell r="A1468">
            <v>3128</v>
          </cell>
          <cell r="B1468" t="str">
            <v>Kirchenthurnen</v>
          </cell>
          <cell r="C1468" t="str">
            <v>kein ewz</v>
          </cell>
        </row>
        <row r="1469">
          <cell r="A1469">
            <v>3128</v>
          </cell>
          <cell r="B1469" t="str">
            <v>Mühlethurnen</v>
          </cell>
          <cell r="C1469" t="str">
            <v>kein ewz</v>
          </cell>
        </row>
        <row r="1470">
          <cell r="A1470">
            <v>3128</v>
          </cell>
          <cell r="B1470" t="str">
            <v>Rümligen</v>
          </cell>
          <cell r="C1470" t="str">
            <v>kein ewz</v>
          </cell>
        </row>
        <row r="1471">
          <cell r="A1471">
            <v>3132</v>
          </cell>
          <cell r="B1471" t="str">
            <v>Riggisberg</v>
          </cell>
          <cell r="C1471" t="str">
            <v>kein ewz</v>
          </cell>
        </row>
        <row r="1472">
          <cell r="A1472">
            <v>3132</v>
          </cell>
          <cell r="B1472" t="str">
            <v>Rüeggisberg</v>
          </cell>
          <cell r="C1472" t="str">
            <v>kein ewz</v>
          </cell>
        </row>
        <row r="1473">
          <cell r="A1473">
            <v>3132</v>
          </cell>
          <cell r="B1473" t="str">
            <v>Rümligen</v>
          </cell>
          <cell r="C1473" t="str">
            <v>kein ewz</v>
          </cell>
        </row>
        <row r="1474">
          <cell r="A1474">
            <v>3144</v>
          </cell>
          <cell r="B1474" t="str">
            <v>Köniz</v>
          </cell>
          <cell r="C1474" t="str">
            <v>kein ewz</v>
          </cell>
        </row>
        <row r="1475">
          <cell r="A1475">
            <v>3145</v>
          </cell>
          <cell r="B1475" t="str">
            <v>Köniz</v>
          </cell>
          <cell r="C1475" t="str">
            <v>kein ewz</v>
          </cell>
        </row>
        <row r="1476">
          <cell r="A1476">
            <v>3145</v>
          </cell>
          <cell r="B1476" t="str">
            <v>Oberbalm</v>
          </cell>
          <cell r="C1476" t="str">
            <v>kein ewz</v>
          </cell>
        </row>
        <row r="1477">
          <cell r="A1477">
            <v>3147</v>
          </cell>
          <cell r="B1477" t="str">
            <v>Köniz</v>
          </cell>
          <cell r="C1477" t="str">
            <v>kein ewz</v>
          </cell>
        </row>
        <row r="1478">
          <cell r="A1478">
            <v>3147</v>
          </cell>
          <cell r="B1478" t="str">
            <v>Oberbalm</v>
          </cell>
          <cell r="C1478" t="str">
            <v>kein ewz</v>
          </cell>
        </row>
        <row r="1479">
          <cell r="A1479">
            <v>3148</v>
          </cell>
          <cell r="B1479" t="str">
            <v>Schwarzenburg</v>
          </cell>
          <cell r="C1479" t="str">
            <v>kein ewz</v>
          </cell>
        </row>
        <row r="1480">
          <cell r="A1480">
            <v>3150</v>
          </cell>
          <cell r="B1480" t="str">
            <v>Guggisberg</v>
          </cell>
          <cell r="C1480" t="str">
            <v>kein ewz</v>
          </cell>
        </row>
        <row r="1481">
          <cell r="A1481">
            <v>3150</v>
          </cell>
          <cell r="B1481" t="str">
            <v>Schwarzenburg</v>
          </cell>
          <cell r="C1481" t="str">
            <v>kein ewz</v>
          </cell>
        </row>
        <row r="1482">
          <cell r="A1482">
            <v>3152</v>
          </cell>
          <cell r="B1482" t="str">
            <v>Rüschegg</v>
          </cell>
          <cell r="C1482" t="str">
            <v>kein ewz</v>
          </cell>
        </row>
        <row r="1483">
          <cell r="A1483">
            <v>3152</v>
          </cell>
          <cell r="B1483" t="str">
            <v>Schwarzenburg</v>
          </cell>
          <cell r="C1483" t="str">
            <v>kein ewz</v>
          </cell>
        </row>
        <row r="1484">
          <cell r="A1484">
            <v>3153</v>
          </cell>
          <cell r="B1484" t="str">
            <v>Rüschegg</v>
          </cell>
          <cell r="C1484" t="str">
            <v>kein ewz</v>
          </cell>
        </row>
        <row r="1485">
          <cell r="A1485">
            <v>3154</v>
          </cell>
          <cell r="B1485" t="str">
            <v>Rüschegg</v>
          </cell>
          <cell r="C1485" t="str">
            <v>kein ewz</v>
          </cell>
        </row>
        <row r="1486">
          <cell r="A1486">
            <v>3154</v>
          </cell>
          <cell r="B1486" t="str">
            <v>Schwarzenburg</v>
          </cell>
          <cell r="C1486" t="str">
            <v>kein ewz</v>
          </cell>
        </row>
        <row r="1487">
          <cell r="A1487">
            <v>3154</v>
          </cell>
          <cell r="B1487" t="str">
            <v>Rüeggisberg</v>
          </cell>
          <cell r="C1487" t="str">
            <v>kein ewz</v>
          </cell>
        </row>
        <row r="1488">
          <cell r="A1488">
            <v>3155</v>
          </cell>
          <cell r="B1488" t="str">
            <v>Riggisberg</v>
          </cell>
          <cell r="C1488" t="str">
            <v>kein ewz</v>
          </cell>
        </row>
        <row r="1489">
          <cell r="A1489">
            <v>3155</v>
          </cell>
          <cell r="B1489" t="str">
            <v>Rüeggisberg</v>
          </cell>
          <cell r="C1489" t="str">
            <v>kein ewz</v>
          </cell>
        </row>
        <row r="1490">
          <cell r="A1490">
            <v>3156</v>
          </cell>
          <cell r="B1490" t="str">
            <v>Guggisberg</v>
          </cell>
          <cell r="C1490" t="str">
            <v>kein ewz</v>
          </cell>
        </row>
        <row r="1491">
          <cell r="A1491">
            <v>3156</v>
          </cell>
          <cell r="B1491" t="str">
            <v>Rüschegg</v>
          </cell>
          <cell r="C1491" t="str">
            <v>kein ewz</v>
          </cell>
        </row>
        <row r="1492">
          <cell r="A1492">
            <v>3157</v>
          </cell>
          <cell r="B1492" t="str">
            <v>Guggisberg</v>
          </cell>
          <cell r="C1492" t="str">
            <v>kein ewz</v>
          </cell>
        </row>
        <row r="1493">
          <cell r="A1493">
            <v>3157</v>
          </cell>
          <cell r="B1493" t="str">
            <v>Rüschegg</v>
          </cell>
          <cell r="C1493" t="str">
            <v>kein ewz</v>
          </cell>
        </row>
        <row r="1494">
          <cell r="A1494">
            <v>3157</v>
          </cell>
          <cell r="B1494" t="str">
            <v>Schwarzenburg</v>
          </cell>
          <cell r="C1494" t="str">
            <v>kein ewz</v>
          </cell>
        </row>
        <row r="1495">
          <cell r="A1495">
            <v>3158</v>
          </cell>
          <cell r="B1495" t="str">
            <v>Guggisberg</v>
          </cell>
          <cell r="C1495" t="str">
            <v>kein ewz</v>
          </cell>
        </row>
        <row r="1496">
          <cell r="A1496">
            <v>3159</v>
          </cell>
          <cell r="B1496" t="str">
            <v>Guggisberg</v>
          </cell>
          <cell r="C1496" t="str">
            <v>kein ewz</v>
          </cell>
        </row>
        <row r="1497">
          <cell r="A1497">
            <v>3172</v>
          </cell>
          <cell r="B1497" t="str">
            <v>Köniz</v>
          </cell>
          <cell r="C1497" t="str">
            <v>kein ewz</v>
          </cell>
        </row>
        <row r="1498">
          <cell r="A1498">
            <v>3173</v>
          </cell>
          <cell r="B1498" t="str">
            <v>Köniz</v>
          </cell>
          <cell r="C1498" t="str">
            <v>kein ewz</v>
          </cell>
        </row>
        <row r="1499">
          <cell r="A1499">
            <v>3174</v>
          </cell>
          <cell r="B1499" t="str">
            <v>Köniz</v>
          </cell>
          <cell r="C1499" t="str">
            <v>kein ewz</v>
          </cell>
        </row>
        <row r="1500">
          <cell r="A1500">
            <v>3174</v>
          </cell>
          <cell r="B1500" t="str">
            <v>Neuenegg</v>
          </cell>
          <cell r="C1500" t="str">
            <v>kein ewz</v>
          </cell>
        </row>
        <row r="1501">
          <cell r="A1501">
            <v>3175</v>
          </cell>
          <cell r="B1501" t="str">
            <v>Wünnewil-Flamatt</v>
          </cell>
          <cell r="C1501" t="str">
            <v>kein ewz</v>
          </cell>
        </row>
        <row r="1502">
          <cell r="A1502">
            <v>3176</v>
          </cell>
          <cell r="B1502" t="str">
            <v>Neuenegg</v>
          </cell>
          <cell r="C1502" t="str">
            <v>kein ewz</v>
          </cell>
        </row>
        <row r="1503">
          <cell r="A1503">
            <v>3176</v>
          </cell>
          <cell r="B1503" t="str">
            <v>Wünnewil-Flamatt</v>
          </cell>
          <cell r="C1503" t="str">
            <v>kein ewz</v>
          </cell>
        </row>
        <row r="1504">
          <cell r="A1504">
            <v>3177</v>
          </cell>
          <cell r="B1504" t="str">
            <v>Ferenbalm</v>
          </cell>
          <cell r="C1504" t="str">
            <v>kein ewz</v>
          </cell>
        </row>
        <row r="1505">
          <cell r="A1505">
            <v>3177</v>
          </cell>
          <cell r="B1505" t="str">
            <v>Laupen</v>
          </cell>
          <cell r="C1505" t="str">
            <v>kein ewz</v>
          </cell>
        </row>
        <row r="1506">
          <cell r="A1506">
            <v>3177</v>
          </cell>
          <cell r="B1506" t="str">
            <v>Neuenegg</v>
          </cell>
          <cell r="C1506" t="str">
            <v>kein ewz</v>
          </cell>
        </row>
        <row r="1507">
          <cell r="A1507">
            <v>3178</v>
          </cell>
          <cell r="B1507" t="str">
            <v>Bösingen</v>
          </cell>
          <cell r="C1507" t="str">
            <v>kein ewz</v>
          </cell>
        </row>
        <row r="1508">
          <cell r="A1508">
            <v>3179</v>
          </cell>
          <cell r="B1508" t="str">
            <v>Kriechenwil</v>
          </cell>
          <cell r="C1508" t="str">
            <v>kein ewz</v>
          </cell>
        </row>
        <row r="1509">
          <cell r="A1509">
            <v>3179</v>
          </cell>
          <cell r="B1509" t="str">
            <v>Gurmels</v>
          </cell>
          <cell r="C1509" t="str">
            <v>kein ewz</v>
          </cell>
        </row>
        <row r="1510">
          <cell r="A1510">
            <v>3182</v>
          </cell>
          <cell r="B1510" t="str">
            <v>St. Antoni</v>
          </cell>
          <cell r="C1510" t="str">
            <v>kein ewz</v>
          </cell>
        </row>
        <row r="1511">
          <cell r="A1511">
            <v>3182</v>
          </cell>
          <cell r="B1511" t="str">
            <v>Schmitten (FR)</v>
          </cell>
          <cell r="C1511" t="str">
            <v>kein ewz</v>
          </cell>
        </row>
        <row r="1512">
          <cell r="A1512">
            <v>3182</v>
          </cell>
          <cell r="B1512" t="str">
            <v>Ueberstorf</v>
          </cell>
          <cell r="C1512" t="str">
            <v>kein ewz</v>
          </cell>
        </row>
        <row r="1513">
          <cell r="A1513">
            <v>3183</v>
          </cell>
          <cell r="B1513" t="str">
            <v>Schwarzenburg</v>
          </cell>
          <cell r="C1513" t="str">
            <v>kein ewz</v>
          </cell>
        </row>
        <row r="1514">
          <cell r="A1514">
            <v>3184</v>
          </cell>
          <cell r="B1514" t="str">
            <v>Bösingen</v>
          </cell>
          <cell r="C1514" t="str">
            <v>kein ewz</v>
          </cell>
        </row>
        <row r="1515">
          <cell r="A1515">
            <v>3184</v>
          </cell>
          <cell r="B1515" t="str">
            <v>Wünnewil-Flamatt</v>
          </cell>
          <cell r="C1515" t="str">
            <v>kein ewz</v>
          </cell>
        </row>
        <row r="1516">
          <cell r="A1516">
            <v>3185</v>
          </cell>
          <cell r="B1516" t="str">
            <v>Bösingen</v>
          </cell>
          <cell r="C1516" t="str">
            <v>kein ewz</v>
          </cell>
        </row>
        <row r="1517">
          <cell r="A1517">
            <v>3185</v>
          </cell>
          <cell r="B1517" t="str">
            <v>St. Antoni</v>
          </cell>
          <cell r="C1517" t="str">
            <v>kein ewz</v>
          </cell>
        </row>
        <row r="1518">
          <cell r="A1518">
            <v>3185</v>
          </cell>
          <cell r="B1518" t="str">
            <v>Schmitten (FR)</v>
          </cell>
          <cell r="C1518" t="str">
            <v>kein ewz</v>
          </cell>
        </row>
        <row r="1519">
          <cell r="A1519">
            <v>3185</v>
          </cell>
          <cell r="B1519" t="str">
            <v>Wünnewil-Flamatt</v>
          </cell>
          <cell r="C1519" t="str">
            <v>kein ewz</v>
          </cell>
        </row>
        <row r="1520">
          <cell r="A1520">
            <v>3186</v>
          </cell>
          <cell r="B1520" t="str">
            <v>Düdingen</v>
          </cell>
          <cell r="C1520" t="str">
            <v>kein ewz</v>
          </cell>
        </row>
        <row r="1521">
          <cell r="A1521">
            <v>3202</v>
          </cell>
          <cell r="B1521" t="str">
            <v>Frauenkappelen</v>
          </cell>
          <cell r="C1521" t="str">
            <v>kein ewz</v>
          </cell>
        </row>
        <row r="1522">
          <cell r="A1522">
            <v>3202</v>
          </cell>
          <cell r="B1522" t="str">
            <v>Mühleberg</v>
          </cell>
          <cell r="C1522" t="str">
            <v>kein ewz</v>
          </cell>
        </row>
        <row r="1523">
          <cell r="A1523">
            <v>3203</v>
          </cell>
          <cell r="B1523" t="str">
            <v>Mühleberg</v>
          </cell>
          <cell r="C1523" t="str">
            <v>kein ewz</v>
          </cell>
        </row>
        <row r="1524">
          <cell r="A1524">
            <v>3204</v>
          </cell>
          <cell r="B1524" t="str">
            <v>Mühleberg</v>
          </cell>
          <cell r="C1524" t="str">
            <v>kein ewz</v>
          </cell>
        </row>
        <row r="1525">
          <cell r="A1525">
            <v>3204</v>
          </cell>
          <cell r="B1525" t="str">
            <v>Neuenegg</v>
          </cell>
          <cell r="C1525" t="str">
            <v>kein ewz</v>
          </cell>
        </row>
        <row r="1526">
          <cell r="A1526">
            <v>3205</v>
          </cell>
          <cell r="B1526" t="str">
            <v>Ferenbalm</v>
          </cell>
          <cell r="C1526" t="str">
            <v>kein ewz</v>
          </cell>
        </row>
        <row r="1527">
          <cell r="A1527">
            <v>3205</v>
          </cell>
          <cell r="B1527" t="str">
            <v>Mühleberg</v>
          </cell>
          <cell r="C1527" t="str">
            <v>kein ewz</v>
          </cell>
        </row>
        <row r="1528">
          <cell r="A1528">
            <v>3205</v>
          </cell>
          <cell r="B1528" t="str">
            <v>Gurmels</v>
          </cell>
          <cell r="C1528" t="str">
            <v>kein ewz</v>
          </cell>
        </row>
        <row r="1529">
          <cell r="A1529">
            <v>3206</v>
          </cell>
          <cell r="B1529" t="str">
            <v>Ferenbalm</v>
          </cell>
          <cell r="C1529" t="str">
            <v>kein ewz</v>
          </cell>
        </row>
        <row r="1530">
          <cell r="A1530">
            <v>3206</v>
          </cell>
          <cell r="B1530" t="str">
            <v>Gurmels</v>
          </cell>
          <cell r="C1530" t="str">
            <v>kein ewz</v>
          </cell>
        </row>
        <row r="1531">
          <cell r="A1531">
            <v>3207</v>
          </cell>
          <cell r="B1531" t="str">
            <v>Ferenbalm</v>
          </cell>
          <cell r="C1531" t="str">
            <v>kein ewz</v>
          </cell>
        </row>
        <row r="1532">
          <cell r="A1532">
            <v>3207</v>
          </cell>
          <cell r="B1532" t="str">
            <v>Golaten</v>
          </cell>
          <cell r="C1532" t="str">
            <v>kein ewz</v>
          </cell>
        </row>
        <row r="1533">
          <cell r="A1533">
            <v>3207</v>
          </cell>
          <cell r="B1533" t="str">
            <v>Wileroltigen</v>
          </cell>
          <cell r="C1533" t="str">
            <v>kein ewz</v>
          </cell>
        </row>
        <row r="1534">
          <cell r="A1534">
            <v>3207</v>
          </cell>
          <cell r="B1534" t="str">
            <v>Kerzers</v>
          </cell>
          <cell r="C1534" t="str">
            <v>kein ewz</v>
          </cell>
        </row>
        <row r="1535">
          <cell r="A1535">
            <v>3208</v>
          </cell>
          <cell r="B1535" t="str">
            <v>Gurbrü</v>
          </cell>
          <cell r="C1535" t="str">
            <v>kein ewz</v>
          </cell>
        </row>
        <row r="1536">
          <cell r="A1536">
            <v>3210</v>
          </cell>
          <cell r="B1536" t="str">
            <v>Gurbrü</v>
          </cell>
          <cell r="C1536" t="str">
            <v>kein ewz</v>
          </cell>
        </row>
        <row r="1537">
          <cell r="A1537">
            <v>3210</v>
          </cell>
          <cell r="B1537" t="str">
            <v>Kerzers</v>
          </cell>
          <cell r="C1537" t="str">
            <v>kein ewz</v>
          </cell>
        </row>
        <row r="1538">
          <cell r="A1538">
            <v>3212</v>
          </cell>
          <cell r="B1538" t="str">
            <v>Gurmels</v>
          </cell>
          <cell r="C1538" t="str">
            <v>kein ewz</v>
          </cell>
        </row>
        <row r="1539">
          <cell r="A1539">
            <v>3213</v>
          </cell>
          <cell r="B1539" t="str">
            <v>Gurmels</v>
          </cell>
          <cell r="C1539" t="str">
            <v>kein ewz</v>
          </cell>
        </row>
        <row r="1540">
          <cell r="A1540">
            <v>3213</v>
          </cell>
          <cell r="B1540" t="str">
            <v>Kleinbösingen</v>
          </cell>
          <cell r="C1540" t="str">
            <v>kein ewz</v>
          </cell>
        </row>
        <row r="1541">
          <cell r="A1541">
            <v>3214</v>
          </cell>
          <cell r="B1541" t="str">
            <v>Ulmiz</v>
          </cell>
          <cell r="C1541" t="str">
            <v>kein ewz</v>
          </cell>
        </row>
        <row r="1542">
          <cell r="A1542">
            <v>3215</v>
          </cell>
          <cell r="B1542" t="str">
            <v>Gempenach</v>
          </cell>
          <cell r="C1542" t="str">
            <v>kein ewz</v>
          </cell>
        </row>
        <row r="1543">
          <cell r="A1543">
            <v>3215</v>
          </cell>
          <cell r="B1543" t="str">
            <v>Murten</v>
          </cell>
          <cell r="C1543" t="str">
            <v>kein ewz</v>
          </cell>
        </row>
        <row r="1544">
          <cell r="A1544">
            <v>3216</v>
          </cell>
          <cell r="B1544" t="str">
            <v>Ried bei Kerzers</v>
          </cell>
          <cell r="C1544" t="str">
            <v>kein ewz</v>
          </cell>
        </row>
        <row r="1545">
          <cell r="A1545">
            <v>3225</v>
          </cell>
          <cell r="B1545" t="str">
            <v>Müntschemier</v>
          </cell>
          <cell r="C1545" t="str">
            <v>kein ewz</v>
          </cell>
        </row>
        <row r="1546">
          <cell r="A1546">
            <v>3226</v>
          </cell>
          <cell r="B1546" t="str">
            <v>Kallnach</v>
          </cell>
          <cell r="C1546" t="str">
            <v>kein ewz</v>
          </cell>
        </row>
        <row r="1547">
          <cell r="A1547">
            <v>3226</v>
          </cell>
          <cell r="B1547" t="str">
            <v>Treiten</v>
          </cell>
          <cell r="C1547" t="str">
            <v>kein ewz</v>
          </cell>
        </row>
        <row r="1548">
          <cell r="A1548">
            <v>3232</v>
          </cell>
          <cell r="B1548" t="str">
            <v>Erlach</v>
          </cell>
          <cell r="C1548" t="str">
            <v>kein ewz</v>
          </cell>
        </row>
        <row r="1549">
          <cell r="A1549">
            <v>3232</v>
          </cell>
          <cell r="B1549" t="str">
            <v>Ins</v>
          </cell>
          <cell r="C1549" t="str">
            <v>kein ewz</v>
          </cell>
        </row>
        <row r="1550">
          <cell r="A1550">
            <v>3233</v>
          </cell>
          <cell r="B1550" t="str">
            <v>Erlach</v>
          </cell>
          <cell r="C1550" t="str">
            <v>kein ewz</v>
          </cell>
        </row>
        <row r="1551">
          <cell r="A1551">
            <v>3233</v>
          </cell>
          <cell r="B1551" t="str">
            <v>Tschugg</v>
          </cell>
          <cell r="C1551" t="str">
            <v>kein ewz</v>
          </cell>
        </row>
        <row r="1552">
          <cell r="A1552">
            <v>3234</v>
          </cell>
          <cell r="B1552" t="str">
            <v>Vinelz</v>
          </cell>
          <cell r="C1552" t="str">
            <v>kein ewz</v>
          </cell>
        </row>
        <row r="1553">
          <cell r="A1553">
            <v>3235</v>
          </cell>
          <cell r="B1553" t="str">
            <v>Erlach</v>
          </cell>
          <cell r="C1553" t="str">
            <v>kein ewz</v>
          </cell>
        </row>
        <row r="1554">
          <cell r="A1554">
            <v>3235</v>
          </cell>
          <cell r="B1554" t="str">
            <v>Gals</v>
          </cell>
          <cell r="C1554" t="str">
            <v>kein ewz</v>
          </cell>
        </row>
        <row r="1555">
          <cell r="A1555">
            <v>3235</v>
          </cell>
          <cell r="B1555" t="str">
            <v>Twann-Tüscherz</v>
          </cell>
          <cell r="C1555" t="str">
            <v>kein ewz</v>
          </cell>
        </row>
        <row r="1556">
          <cell r="A1556">
            <v>3236</v>
          </cell>
          <cell r="B1556" t="str">
            <v>Gampelen</v>
          </cell>
          <cell r="C1556" t="str">
            <v>kein ewz</v>
          </cell>
        </row>
        <row r="1557">
          <cell r="A1557">
            <v>3236</v>
          </cell>
          <cell r="B1557" t="str">
            <v>Ins</v>
          </cell>
          <cell r="C1557" t="str">
            <v>kein ewz</v>
          </cell>
        </row>
        <row r="1558">
          <cell r="A1558">
            <v>3237</v>
          </cell>
          <cell r="B1558" t="str">
            <v>Brüttelen</v>
          </cell>
          <cell r="C1558" t="str">
            <v>kein ewz</v>
          </cell>
        </row>
        <row r="1559">
          <cell r="A1559">
            <v>3238</v>
          </cell>
          <cell r="B1559" t="str">
            <v>Gals</v>
          </cell>
          <cell r="C1559" t="str">
            <v>kein ewz</v>
          </cell>
        </row>
        <row r="1560">
          <cell r="A1560">
            <v>3250</v>
          </cell>
          <cell r="B1560" t="str">
            <v>Aarberg</v>
          </cell>
          <cell r="C1560" t="str">
            <v>kein ewz</v>
          </cell>
        </row>
        <row r="1561">
          <cell r="A1561">
            <v>3250</v>
          </cell>
          <cell r="B1561" t="str">
            <v>Kappelen</v>
          </cell>
          <cell r="C1561" t="str">
            <v>kein ewz</v>
          </cell>
        </row>
        <row r="1562">
          <cell r="A1562">
            <v>3250</v>
          </cell>
          <cell r="B1562" t="str">
            <v>Lyss</v>
          </cell>
          <cell r="C1562" t="str">
            <v>kein ewz</v>
          </cell>
        </row>
        <row r="1563">
          <cell r="A1563">
            <v>3251</v>
          </cell>
          <cell r="B1563" t="str">
            <v>Rapperswil (BE)</v>
          </cell>
          <cell r="C1563" t="str">
            <v>kein ewz</v>
          </cell>
        </row>
        <row r="1564">
          <cell r="A1564">
            <v>3251</v>
          </cell>
          <cell r="B1564" t="str">
            <v>Wengi</v>
          </cell>
          <cell r="C1564" t="str">
            <v>kein ewz</v>
          </cell>
        </row>
        <row r="1565">
          <cell r="A1565">
            <v>3252</v>
          </cell>
          <cell r="B1565" t="str">
            <v>Kappelen</v>
          </cell>
          <cell r="C1565" t="str">
            <v>kein ewz</v>
          </cell>
        </row>
        <row r="1566">
          <cell r="A1566">
            <v>3252</v>
          </cell>
          <cell r="B1566" t="str">
            <v>Worben</v>
          </cell>
          <cell r="C1566" t="str">
            <v>kein ewz</v>
          </cell>
        </row>
        <row r="1567">
          <cell r="A1567">
            <v>3253</v>
          </cell>
          <cell r="B1567" t="str">
            <v>Schnottwil</v>
          </cell>
          <cell r="C1567" t="str">
            <v>kein ewz</v>
          </cell>
        </row>
        <row r="1568">
          <cell r="A1568">
            <v>3254</v>
          </cell>
          <cell r="B1568" t="str">
            <v>Rapperswil (BE)</v>
          </cell>
          <cell r="C1568" t="str">
            <v>kein ewz</v>
          </cell>
        </row>
        <row r="1569">
          <cell r="A1569">
            <v>3254</v>
          </cell>
          <cell r="B1569" t="str">
            <v>Messen</v>
          </cell>
          <cell r="C1569" t="str">
            <v>kein ewz</v>
          </cell>
        </row>
        <row r="1570">
          <cell r="A1570">
            <v>3255</v>
          </cell>
          <cell r="B1570" t="str">
            <v>Rapperswil (BE)</v>
          </cell>
          <cell r="C1570" t="str">
            <v>kein ewz</v>
          </cell>
        </row>
        <row r="1571">
          <cell r="A1571">
            <v>3256</v>
          </cell>
          <cell r="B1571" t="str">
            <v>Rapperswil (BE)</v>
          </cell>
          <cell r="C1571" t="str">
            <v>kein ewz</v>
          </cell>
        </row>
        <row r="1572">
          <cell r="A1572">
            <v>3257</v>
          </cell>
          <cell r="B1572" t="str">
            <v>Grossaffoltern</v>
          </cell>
          <cell r="C1572" t="str">
            <v>kein ewz</v>
          </cell>
        </row>
        <row r="1573">
          <cell r="A1573">
            <v>3262</v>
          </cell>
          <cell r="B1573" t="str">
            <v>Grossaffoltern</v>
          </cell>
          <cell r="C1573" t="str">
            <v>kein ewz</v>
          </cell>
        </row>
        <row r="1574">
          <cell r="A1574">
            <v>3263</v>
          </cell>
          <cell r="B1574" t="str">
            <v>Büetigen</v>
          </cell>
          <cell r="C1574" t="str">
            <v>kein ewz</v>
          </cell>
        </row>
        <row r="1575">
          <cell r="A1575">
            <v>3264</v>
          </cell>
          <cell r="B1575" t="str">
            <v>Diessbach bei Büren</v>
          </cell>
          <cell r="C1575" t="str">
            <v>kein ewz</v>
          </cell>
        </row>
        <row r="1576">
          <cell r="A1576">
            <v>3266</v>
          </cell>
          <cell r="B1576" t="str">
            <v>Seedorf (BE)</v>
          </cell>
          <cell r="C1576" t="str">
            <v>kein ewz</v>
          </cell>
        </row>
        <row r="1577">
          <cell r="A1577">
            <v>3267</v>
          </cell>
          <cell r="B1577" t="str">
            <v>Aarberg</v>
          </cell>
          <cell r="C1577" t="str">
            <v>kein ewz</v>
          </cell>
        </row>
        <row r="1578">
          <cell r="A1578">
            <v>3267</v>
          </cell>
          <cell r="B1578" t="str">
            <v>Seedorf (BE)</v>
          </cell>
          <cell r="C1578" t="str">
            <v>kein ewz</v>
          </cell>
        </row>
        <row r="1579">
          <cell r="A1579">
            <v>3268</v>
          </cell>
          <cell r="B1579" t="str">
            <v>Seedorf (BE)</v>
          </cell>
          <cell r="C1579" t="str">
            <v>kein ewz</v>
          </cell>
        </row>
        <row r="1580">
          <cell r="A1580">
            <v>3270</v>
          </cell>
          <cell r="B1580" t="str">
            <v>Aarberg</v>
          </cell>
          <cell r="C1580" t="str">
            <v>kein ewz</v>
          </cell>
        </row>
        <row r="1581">
          <cell r="A1581">
            <v>3270</v>
          </cell>
          <cell r="B1581" t="str">
            <v>Seedorf (BE)</v>
          </cell>
          <cell r="C1581" t="str">
            <v>kein ewz</v>
          </cell>
        </row>
        <row r="1582">
          <cell r="A1582">
            <v>3271</v>
          </cell>
          <cell r="B1582" t="str">
            <v>Radelfingen</v>
          </cell>
          <cell r="C1582" t="str">
            <v>kein ewz</v>
          </cell>
        </row>
        <row r="1583">
          <cell r="A1583">
            <v>3272</v>
          </cell>
          <cell r="B1583" t="str">
            <v>Epsach</v>
          </cell>
          <cell r="C1583" t="str">
            <v>kein ewz</v>
          </cell>
        </row>
        <row r="1584">
          <cell r="A1584">
            <v>3272</v>
          </cell>
          <cell r="B1584" t="str">
            <v>Walperswil</v>
          </cell>
          <cell r="C1584" t="str">
            <v>kein ewz</v>
          </cell>
        </row>
        <row r="1585">
          <cell r="A1585">
            <v>3273</v>
          </cell>
          <cell r="B1585" t="str">
            <v>Aarberg</v>
          </cell>
          <cell r="C1585" t="str">
            <v>kein ewz</v>
          </cell>
        </row>
        <row r="1586">
          <cell r="A1586">
            <v>3273</v>
          </cell>
          <cell r="B1586" t="str">
            <v>Kappelen</v>
          </cell>
          <cell r="C1586" t="str">
            <v>kein ewz</v>
          </cell>
        </row>
        <row r="1587">
          <cell r="A1587">
            <v>3274</v>
          </cell>
          <cell r="B1587" t="str">
            <v>Bühl</v>
          </cell>
          <cell r="C1587" t="str">
            <v>kein ewz</v>
          </cell>
        </row>
        <row r="1588">
          <cell r="A1588">
            <v>3274</v>
          </cell>
          <cell r="B1588" t="str">
            <v>Hermrigen</v>
          </cell>
          <cell r="C1588" t="str">
            <v>kein ewz</v>
          </cell>
        </row>
        <row r="1589">
          <cell r="A1589">
            <v>3274</v>
          </cell>
          <cell r="B1589" t="str">
            <v>Merzligen</v>
          </cell>
          <cell r="C1589" t="str">
            <v>kein ewz</v>
          </cell>
        </row>
        <row r="1590">
          <cell r="A1590">
            <v>3280</v>
          </cell>
          <cell r="B1590" t="str">
            <v>Courgevaux</v>
          </cell>
          <cell r="C1590" t="str">
            <v>kein ewz</v>
          </cell>
        </row>
        <row r="1591">
          <cell r="A1591">
            <v>3280</v>
          </cell>
          <cell r="B1591" t="str">
            <v>Greng</v>
          </cell>
          <cell r="C1591" t="str">
            <v>kein ewz</v>
          </cell>
        </row>
        <row r="1592">
          <cell r="A1592">
            <v>3280</v>
          </cell>
          <cell r="B1592" t="str">
            <v>Meyriez</v>
          </cell>
          <cell r="C1592" t="str">
            <v>kein ewz</v>
          </cell>
        </row>
        <row r="1593">
          <cell r="A1593">
            <v>3280</v>
          </cell>
          <cell r="B1593" t="str">
            <v>Murten</v>
          </cell>
          <cell r="C1593" t="str">
            <v>kein ewz</v>
          </cell>
        </row>
        <row r="1594">
          <cell r="A1594">
            <v>3282</v>
          </cell>
          <cell r="B1594" t="str">
            <v>Bargen (BE)</v>
          </cell>
          <cell r="C1594" t="str">
            <v>kein ewz</v>
          </cell>
        </row>
        <row r="1595">
          <cell r="A1595">
            <v>3283</v>
          </cell>
          <cell r="B1595" t="str">
            <v>Bargen (BE)</v>
          </cell>
          <cell r="C1595" t="str">
            <v>kein ewz</v>
          </cell>
        </row>
        <row r="1596">
          <cell r="A1596">
            <v>3283</v>
          </cell>
          <cell r="B1596" t="str">
            <v>Kallnach</v>
          </cell>
          <cell r="C1596" t="str">
            <v>kein ewz</v>
          </cell>
        </row>
        <row r="1597">
          <cell r="A1597">
            <v>3284</v>
          </cell>
          <cell r="B1597" t="str">
            <v>Fräschels</v>
          </cell>
          <cell r="C1597" t="str">
            <v>kein ewz</v>
          </cell>
        </row>
        <row r="1598">
          <cell r="A1598">
            <v>3285</v>
          </cell>
          <cell r="B1598" t="str">
            <v>Galmiz</v>
          </cell>
          <cell r="C1598" t="str">
            <v>kein ewz</v>
          </cell>
        </row>
        <row r="1599">
          <cell r="A1599">
            <v>3285</v>
          </cell>
          <cell r="B1599" t="str">
            <v>Murten</v>
          </cell>
          <cell r="C1599" t="str">
            <v>kein ewz</v>
          </cell>
        </row>
        <row r="1600">
          <cell r="A1600">
            <v>3286</v>
          </cell>
          <cell r="B1600" t="str">
            <v>Muntelier</v>
          </cell>
          <cell r="C1600" t="str">
            <v>kein ewz</v>
          </cell>
        </row>
        <row r="1601">
          <cell r="A1601">
            <v>3292</v>
          </cell>
          <cell r="B1601" t="str">
            <v>Lyss</v>
          </cell>
          <cell r="C1601" t="str">
            <v>kein ewz</v>
          </cell>
        </row>
        <row r="1602">
          <cell r="A1602">
            <v>3293</v>
          </cell>
          <cell r="B1602" t="str">
            <v>Dotzigen</v>
          </cell>
          <cell r="C1602" t="str">
            <v>kein ewz</v>
          </cell>
        </row>
        <row r="1603">
          <cell r="A1603">
            <v>3294</v>
          </cell>
          <cell r="B1603" t="str">
            <v>Büren an der Aare</v>
          </cell>
          <cell r="C1603" t="str">
            <v>kein ewz</v>
          </cell>
        </row>
        <row r="1604">
          <cell r="A1604">
            <v>3294</v>
          </cell>
          <cell r="B1604" t="str">
            <v>Dotzigen</v>
          </cell>
          <cell r="C1604" t="str">
            <v>kein ewz</v>
          </cell>
        </row>
        <row r="1605">
          <cell r="A1605">
            <v>3294</v>
          </cell>
          <cell r="B1605" t="str">
            <v>Meienried</v>
          </cell>
          <cell r="C1605" t="str">
            <v>kein ewz</v>
          </cell>
        </row>
        <row r="1606">
          <cell r="A1606">
            <v>3295</v>
          </cell>
          <cell r="B1606" t="str">
            <v>Rüti bei Büren</v>
          </cell>
          <cell r="C1606" t="str">
            <v>kein ewz</v>
          </cell>
        </row>
        <row r="1607">
          <cell r="A1607">
            <v>3296</v>
          </cell>
          <cell r="B1607" t="str">
            <v>Arch</v>
          </cell>
          <cell r="C1607" t="str">
            <v>kein ewz</v>
          </cell>
        </row>
        <row r="1608">
          <cell r="A1608">
            <v>3297</v>
          </cell>
          <cell r="B1608" t="str">
            <v>Leuzigen</v>
          </cell>
          <cell r="C1608" t="str">
            <v>kein ewz</v>
          </cell>
        </row>
        <row r="1609">
          <cell r="A1609">
            <v>3298</v>
          </cell>
          <cell r="B1609" t="str">
            <v>Oberwil bei Büren</v>
          </cell>
          <cell r="C1609" t="str">
            <v>kein ewz</v>
          </cell>
        </row>
        <row r="1610">
          <cell r="A1610">
            <v>3302</v>
          </cell>
          <cell r="B1610" t="str">
            <v>Moosseedorf</v>
          </cell>
          <cell r="C1610" t="str">
            <v>kein ewz</v>
          </cell>
        </row>
        <row r="1611">
          <cell r="A1611">
            <v>3303</v>
          </cell>
          <cell r="B1611" t="str">
            <v>Jegenstorf</v>
          </cell>
          <cell r="C1611" t="str">
            <v>kein ewz</v>
          </cell>
        </row>
        <row r="1612">
          <cell r="A1612">
            <v>3303</v>
          </cell>
          <cell r="B1612" t="str">
            <v>Zuzwil (BE)</v>
          </cell>
          <cell r="C1612" t="str">
            <v>kein ewz</v>
          </cell>
        </row>
        <row r="1613">
          <cell r="A1613">
            <v>3305</v>
          </cell>
          <cell r="B1613" t="str">
            <v>Jegenstorf</v>
          </cell>
          <cell r="C1613" t="str">
            <v>kein ewz</v>
          </cell>
        </row>
        <row r="1614">
          <cell r="A1614">
            <v>3305</v>
          </cell>
          <cell r="B1614" t="str">
            <v>Iffwil</v>
          </cell>
          <cell r="C1614" t="str">
            <v>kein ewz</v>
          </cell>
        </row>
        <row r="1615">
          <cell r="A1615">
            <v>3306</v>
          </cell>
          <cell r="B1615" t="str">
            <v>Fraubrunnen</v>
          </cell>
          <cell r="C1615" t="str">
            <v>kein ewz</v>
          </cell>
        </row>
        <row r="1616">
          <cell r="A1616">
            <v>3307</v>
          </cell>
          <cell r="B1616" t="str">
            <v>Messen</v>
          </cell>
          <cell r="C1616" t="str">
            <v>kein ewz</v>
          </cell>
        </row>
        <row r="1617">
          <cell r="A1617">
            <v>3308</v>
          </cell>
          <cell r="B1617" t="str">
            <v>Fraubrunnen</v>
          </cell>
          <cell r="C1617" t="str">
            <v>kein ewz</v>
          </cell>
        </row>
        <row r="1618">
          <cell r="A1618">
            <v>3309</v>
          </cell>
          <cell r="B1618" t="str">
            <v>Kernenried</v>
          </cell>
          <cell r="C1618" t="str">
            <v>kein ewz</v>
          </cell>
        </row>
        <row r="1619">
          <cell r="A1619">
            <v>3309</v>
          </cell>
          <cell r="B1619" t="str">
            <v>Fraubrunnen</v>
          </cell>
          <cell r="C1619" t="str">
            <v>kein ewz</v>
          </cell>
        </row>
        <row r="1620">
          <cell r="A1620">
            <v>3312</v>
          </cell>
          <cell r="B1620" t="str">
            <v>Fraubrunnen</v>
          </cell>
          <cell r="C1620" t="str">
            <v>kein ewz</v>
          </cell>
        </row>
        <row r="1621">
          <cell r="A1621">
            <v>3313</v>
          </cell>
          <cell r="B1621" t="str">
            <v>Fraubrunnen</v>
          </cell>
          <cell r="C1621" t="str">
            <v>kein ewz</v>
          </cell>
        </row>
        <row r="1622">
          <cell r="A1622">
            <v>3314</v>
          </cell>
          <cell r="B1622" t="str">
            <v>Bätterkinden</v>
          </cell>
          <cell r="C1622" t="str">
            <v>kein ewz</v>
          </cell>
        </row>
        <row r="1623">
          <cell r="A1623">
            <v>3314</v>
          </cell>
          <cell r="B1623" t="str">
            <v>Fraubrunnen</v>
          </cell>
          <cell r="C1623" t="str">
            <v>kein ewz</v>
          </cell>
        </row>
        <row r="1624">
          <cell r="A1624">
            <v>3315</v>
          </cell>
          <cell r="B1624" t="str">
            <v>Bätterkinden</v>
          </cell>
          <cell r="C1624" t="str">
            <v>kein ewz</v>
          </cell>
        </row>
        <row r="1625">
          <cell r="A1625">
            <v>3317</v>
          </cell>
          <cell r="B1625" t="str">
            <v>Fraubrunnen</v>
          </cell>
          <cell r="C1625" t="str">
            <v>kein ewz</v>
          </cell>
        </row>
        <row r="1626">
          <cell r="A1626">
            <v>3322</v>
          </cell>
          <cell r="B1626" t="str">
            <v>Mattstetten</v>
          </cell>
          <cell r="C1626" t="str">
            <v>kein ewz</v>
          </cell>
        </row>
        <row r="1627">
          <cell r="A1627">
            <v>3322</v>
          </cell>
          <cell r="B1627" t="str">
            <v>Moosseedorf</v>
          </cell>
          <cell r="C1627" t="str">
            <v>kein ewz</v>
          </cell>
        </row>
        <row r="1628">
          <cell r="A1628">
            <v>3322</v>
          </cell>
          <cell r="B1628" t="str">
            <v>Urtenen-Schönbühl</v>
          </cell>
          <cell r="C1628" t="str">
            <v>kein ewz</v>
          </cell>
        </row>
        <row r="1629">
          <cell r="A1629">
            <v>3323</v>
          </cell>
          <cell r="B1629" t="str">
            <v>Bäriswil</v>
          </cell>
          <cell r="C1629" t="str">
            <v>kein ewz</v>
          </cell>
        </row>
        <row r="1630">
          <cell r="A1630">
            <v>3324</v>
          </cell>
          <cell r="B1630" t="str">
            <v>Hindelbank</v>
          </cell>
          <cell r="C1630" t="str">
            <v>kein ewz</v>
          </cell>
        </row>
        <row r="1631">
          <cell r="A1631">
            <v>3324</v>
          </cell>
          <cell r="B1631" t="str">
            <v>Mötschwil</v>
          </cell>
          <cell r="C1631" t="str">
            <v>kein ewz</v>
          </cell>
        </row>
        <row r="1632">
          <cell r="A1632">
            <v>3325</v>
          </cell>
          <cell r="B1632" t="str">
            <v>Hindelbank</v>
          </cell>
          <cell r="C1632" t="str">
            <v>kein ewz</v>
          </cell>
        </row>
        <row r="1633">
          <cell r="A1633">
            <v>3325</v>
          </cell>
          <cell r="B1633" t="str">
            <v>Krauchthal</v>
          </cell>
          <cell r="C1633" t="str">
            <v>kein ewz</v>
          </cell>
        </row>
        <row r="1634">
          <cell r="A1634">
            <v>3325</v>
          </cell>
          <cell r="B1634" t="str">
            <v>Mötschwil</v>
          </cell>
          <cell r="C1634" t="str">
            <v>kein ewz</v>
          </cell>
        </row>
        <row r="1635">
          <cell r="A1635">
            <v>3326</v>
          </cell>
          <cell r="B1635" t="str">
            <v>Bolligen</v>
          </cell>
          <cell r="C1635" t="str">
            <v>kein ewz</v>
          </cell>
        </row>
        <row r="1636">
          <cell r="A1636">
            <v>3326</v>
          </cell>
          <cell r="B1636" t="str">
            <v>Krauchthal</v>
          </cell>
          <cell r="C1636" t="str">
            <v>kein ewz</v>
          </cell>
        </row>
        <row r="1637">
          <cell r="A1637">
            <v>3360</v>
          </cell>
          <cell r="B1637" t="str">
            <v>Herzogenbuchsee</v>
          </cell>
          <cell r="C1637" t="str">
            <v>kein ewz</v>
          </cell>
        </row>
        <row r="1638">
          <cell r="A1638">
            <v>3362</v>
          </cell>
          <cell r="B1638" t="str">
            <v>Niederönz</v>
          </cell>
          <cell r="C1638" t="str">
            <v>kein ewz</v>
          </cell>
        </row>
        <row r="1639">
          <cell r="A1639">
            <v>3363</v>
          </cell>
          <cell r="B1639" t="str">
            <v>Herzogenbuchsee</v>
          </cell>
          <cell r="C1639" t="str">
            <v>kein ewz</v>
          </cell>
        </row>
        <row r="1640">
          <cell r="A1640">
            <v>3365</v>
          </cell>
          <cell r="B1640" t="str">
            <v>Seeberg</v>
          </cell>
          <cell r="C1640" t="str">
            <v>kein ewz</v>
          </cell>
        </row>
        <row r="1641">
          <cell r="A1641">
            <v>3366</v>
          </cell>
          <cell r="B1641" t="str">
            <v>Bettenhausen</v>
          </cell>
          <cell r="C1641" t="str">
            <v>kein ewz</v>
          </cell>
        </row>
        <row r="1642">
          <cell r="A1642">
            <v>3367</v>
          </cell>
          <cell r="B1642" t="str">
            <v>Ochlenberg</v>
          </cell>
          <cell r="C1642" t="str">
            <v>kein ewz</v>
          </cell>
        </row>
        <row r="1643">
          <cell r="A1643">
            <v>3367</v>
          </cell>
          <cell r="B1643" t="str">
            <v>Thörigen</v>
          </cell>
          <cell r="C1643" t="str">
            <v>kein ewz</v>
          </cell>
        </row>
        <row r="1644">
          <cell r="A1644">
            <v>3368</v>
          </cell>
          <cell r="B1644" t="str">
            <v>Bleienbach</v>
          </cell>
          <cell r="C1644" t="str">
            <v>kein ewz</v>
          </cell>
        </row>
        <row r="1645">
          <cell r="A1645">
            <v>3368</v>
          </cell>
          <cell r="B1645" t="str">
            <v>Lotzwil</v>
          </cell>
          <cell r="C1645" t="str">
            <v>kein ewz</v>
          </cell>
        </row>
        <row r="1646">
          <cell r="A1646">
            <v>3372</v>
          </cell>
          <cell r="B1646" t="str">
            <v>Heimenhausen</v>
          </cell>
          <cell r="C1646" t="str">
            <v>kein ewz</v>
          </cell>
        </row>
        <row r="1647">
          <cell r="A1647">
            <v>3373</v>
          </cell>
          <cell r="B1647" t="str">
            <v>Heimenhausen</v>
          </cell>
          <cell r="C1647" t="str">
            <v>kein ewz</v>
          </cell>
        </row>
        <row r="1648">
          <cell r="A1648">
            <v>3374</v>
          </cell>
          <cell r="B1648" t="str">
            <v>Wangenried</v>
          </cell>
          <cell r="C1648" t="str">
            <v>kein ewz</v>
          </cell>
        </row>
        <row r="1649">
          <cell r="A1649">
            <v>3375</v>
          </cell>
          <cell r="B1649" t="str">
            <v>Inkwil</v>
          </cell>
          <cell r="C1649" t="str">
            <v>kein ewz</v>
          </cell>
        </row>
        <row r="1650">
          <cell r="A1650">
            <v>3376</v>
          </cell>
          <cell r="B1650" t="str">
            <v>Berken</v>
          </cell>
          <cell r="C1650" t="str">
            <v>kein ewz</v>
          </cell>
        </row>
        <row r="1651">
          <cell r="A1651">
            <v>3376</v>
          </cell>
          <cell r="B1651" t="str">
            <v>Graben</v>
          </cell>
          <cell r="C1651" t="str">
            <v>kein ewz</v>
          </cell>
        </row>
        <row r="1652">
          <cell r="A1652">
            <v>3377</v>
          </cell>
          <cell r="B1652" t="str">
            <v>Walliswil bei Wangen</v>
          </cell>
          <cell r="C1652" t="str">
            <v>kein ewz</v>
          </cell>
        </row>
        <row r="1653">
          <cell r="A1653">
            <v>3380</v>
          </cell>
          <cell r="B1653" t="str">
            <v>Walliswil bei Niederbipp</v>
          </cell>
          <cell r="C1653" t="str">
            <v>kein ewz</v>
          </cell>
        </row>
        <row r="1654">
          <cell r="A1654">
            <v>3380</v>
          </cell>
          <cell r="B1654" t="str">
            <v>Wangen an der Aare</v>
          </cell>
          <cell r="C1654" t="str">
            <v>kein ewz</v>
          </cell>
        </row>
        <row r="1655">
          <cell r="A1655">
            <v>3380</v>
          </cell>
          <cell r="B1655" t="str">
            <v>Wiedlisbach</v>
          </cell>
          <cell r="C1655" t="str">
            <v>kein ewz</v>
          </cell>
        </row>
        <row r="1656">
          <cell r="A1656">
            <v>3400</v>
          </cell>
          <cell r="B1656" t="str">
            <v>Burgdorf</v>
          </cell>
          <cell r="C1656" t="str">
            <v>kein ewz</v>
          </cell>
        </row>
        <row r="1657">
          <cell r="A1657">
            <v>3400</v>
          </cell>
          <cell r="B1657" t="str">
            <v>Kirchberg (BE)</v>
          </cell>
          <cell r="C1657" t="str">
            <v>kein ewz</v>
          </cell>
        </row>
        <row r="1658">
          <cell r="A1658">
            <v>3412</v>
          </cell>
          <cell r="B1658" t="str">
            <v>Heimiswil</v>
          </cell>
          <cell r="C1658" t="str">
            <v>kein ewz</v>
          </cell>
        </row>
        <row r="1659">
          <cell r="A1659">
            <v>3413</v>
          </cell>
          <cell r="B1659" t="str">
            <v>Burgdorf</v>
          </cell>
          <cell r="C1659" t="str">
            <v>kein ewz</v>
          </cell>
        </row>
        <row r="1660">
          <cell r="A1660">
            <v>3413</v>
          </cell>
          <cell r="B1660" t="str">
            <v>Heimiswil</v>
          </cell>
          <cell r="C1660" t="str">
            <v>kein ewz</v>
          </cell>
        </row>
        <row r="1661">
          <cell r="A1661">
            <v>3413</v>
          </cell>
          <cell r="B1661" t="str">
            <v>Affoltern im Emmental</v>
          </cell>
          <cell r="C1661" t="str">
            <v>kein ewz</v>
          </cell>
        </row>
        <row r="1662">
          <cell r="A1662">
            <v>3414</v>
          </cell>
          <cell r="B1662" t="str">
            <v>Burgdorf</v>
          </cell>
          <cell r="C1662" t="str">
            <v>kein ewz</v>
          </cell>
        </row>
        <row r="1663">
          <cell r="A1663">
            <v>3414</v>
          </cell>
          <cell r="B1663" t="str">
            <v>Oberburg</v>
          </cell>
          <cell r="C1663" t="str">
            <v>kein ewz</v>
          </cell>
        </row>
        <row r="1664">
          <cell r="A1664">
            <v>3414</v>
          </cell>
          <cell r="B1664" t="str">
            <v>Lützelflüh</v>
          </cell>
          <cell r="C1664" t="str">
            <v>kein ewz</v>
          </cell>
        </row>
        <row r="1665">
          <cell r="A1665">
            <v>3415</v>
          </cell>
          <cell r="B1665" t="str">
            <v>Hasle bei Burgdorf</v>
          </cell>
          <cell r="C1665" t="str">
            <v>kein ewz</v>
          </cell>
        </row>
        <row r="1666">
          <cell r="A1666">
            <v>3415</v>
          </cell>
          <cell r="B1666" t="str">
            <v>Heimiswil</v>
          </cell>
          <cell r="C1666" t="str">
            <v>kein ewz</v>
          </cell>
        </row>
        <row r="1667">
          <cell r="A1667">
            <v>3415</v>
          </cell>
          <cell r="B1667" t="str">
            <v>Lützelflüh</v>
          </cell>
          <cell r="C1667" t="str">
            <v>kein ewz</v>
          </cell>
        </row>
        <row r="1668">
          <cell r="A1668">
            <v>3415</v>
          </cell>
          <cell r="B1668" t="str">
            <v>Rüegsau</v>
          </cell>
          <cell r="C1668" t="str">
            <v>kein ewz</v>
          </cell>
        </row>
        <row r="1669">
          <cell r="A1669">
            <v>3416</v>
          </cell>
          <cell r="B1669" t="str">
            <v>Heimiswil</v>
          </cell>
          <cell r="C1669" t="str">
            <v>kein ewz</v>
          </cell>
        </row>
        <row r="1670">
          <cell r="A1670">
            <v>3416</v>
          </cell>
          <cell r="B1670" t="str">
            <v>Affoltern im Emmental</v>
          </cell>
          <cell r="C1670" t="str">
            <v>kein ewz</v>
          </cell>
        </row>
        <row r="1671">
          <cell r="A1671">
            <v>3416</v>
          </cell>
          <cell r="B1671" t="str">
            <v>Rüegsau</v>
          </cell>
          <cell r="C1671" t="str">
            <v>kein ewz</v>
          </cell>
        </row>
        <row r="1672">
          <cell r="A1672">
            <v>3416</v>
          </cell>
          <cell r="B1672" t="str">
            <v>Sumiswald</v>
          </cell>
          <cell r="C1672" t="str">
            <v>kein ewz</v>
          </cell>
        </row>
        <row r="1673">
          <cell r="A1673">
            <v>3417</v>
          </cell>
          <cell r="B1673" t="str">
            <v>Rüegsau</v>
          </cell>
          <cell r="C1673" t="str">
            <v>kein ewz</v>
          </cell>
        </row>
        <row r="1674">
          <cell r="A1674">
            <v>3418</v>
          </cell>
          <cell r="B1674" t="str">
            <v>Heimiswil</v>
          </cell>
          <cell r="C1674" t="str">
            <v>kein ewz</v>
          </cell>
        </row>
        <row r="1675">
          <cell r="A1675">
            <v>3418</v>
          </cell>
          <cell r="B1675" t="str">
            <v>Affoltern im Emmental</v>
          </cell>
          <cell r="C1675" t="str">
            <v>kein ewz</v>
          </cell>
        </row>
        <row r="1676">
          <cell r="A1676">
            <v>3418</v>
          </cell>
          <cell r="B1676" t="str">
            <v>Lützelflüh</v>
          </cell>
          <cell r="C1676" t="str">
            <v>kein ewz</v>
          </cell>
        </row>
        <row r="1677">
          <cell r="A1677">
            <v>3418</v>
          </cell>
          <cell r="B1677" t="str">
            <v>Rüegsau</v>
          </cell>
          <cell r="C1677" t="str">
            <v>kein ewz</v>
          </cell>
        </row>
        <row r="1678">
          <cell r="A1678">
            <v>3419</v>
          </cell>
          <cell r="B1678" t="str">
            <v>Hasle bei Burgdorf</v>
          </cell>
          <cell r="C1678" t="str">
            <v>kein ewz</v>
          </cell>
        </row>
        <row r="1679">
          <cell r="A1679">
            <v>3419</v>
          </cell>
          <cell r="B1679" t="str">
            <v>Lützelflüh</v>
          </cell>
          <cell r="C1679" t="str">
            <v>kein ewz</v>
          </cell>
        </row>
        <row r="1680">
          <cell r="A1680">
            <v>3421</v>
          </cell>
          <cell r="B1680" t="str">
            <v>Lyssach</v>
          </cell>
          <cell r="C1680" t="str">
            <v>kein ewz</v>
          </cell>
        </row>
        <row r="1681">
          <cell r="A1681">
            <v>3421</v>
          </cell>
          <cell r="B1681" t="str">
            <v>Mötschwil</v>
          </cell>
          <cell r="C1681" t="str">
            <v>kein ewz</v>
          </cell>
        </row>
        <row r="1682">
          <cell r="A1682">
            <v>3421</v>
          </cell>
          <cell r="B1682" t="str">
            <v>Oberburg</v>
          </cell>
          <cell r="C1682" t="str">
            <v>kein ewz</v>
          </cell>
        </row>
        <row r="1683">
          <cell r="A1683">
            <v>3421</v>
          </cell>
          <cell r="B1683" t="str">
            <v>Rüti bei Lyssach</v>
          </cell>
          <cell r="C1683" t="str">
            <v>kein ewz</v>
          </cell>
        </row>
        <row r="1684">
          <cell r="A1684">
            <v>3422</v>
          </cell>
          <cell r="B1684" t="str">
            <v>Ersigen</v>
          </cell>
          <cell r="C1684" t="str">
            <v>kein ewz</v>
          </cell>
        </row>
        <row r="1685">
          <cell r="A1685">
            <v>3422</v>
          </cell>
          <cell r="B1685" t="str">
            <v>Kirchberg (BE)</v>
          </cell>
          <cell r="C1685" t="str">
            <v>kein ewz</v>
          </cell>
        </row>
        <row r="1686">
          <cell r="A1686">
            <v>3422</v>
          </cell>
          <cell r="B1686" t="str">
            <v>Rüdtligen-Alchenflüh</v>
          </cell>
          <cell r="C1686" t="str">
            <v>kein ewz</v>
          </cell>
        </row>
        <row r="1687">
          <cell r="A1687">
            <v>3423</v>
          </cell>
          <cell r="B1687" t="str">
            <v>Ersigen</v>
          </cell>
          <cell r="C1687" t="str">
            <v>kein ewz</v>
          </cell>
        </row>
        <row r="1688">
          <cell r="A1688">
            <v>3424</v>
          </cell>
          <cell r="B1688" t="str">
            <v>Ersigen</v>
          </cell>
          <cell r="C1688" t="str">
            <v>kein ewz</v>
          </cell>
        </row>
        <row r="1689">
          <cell r="A1689">
            <v>3425</v>
          </cell>
          <cell r="B1689" t="str">
            <v>Ersigen</v>
          </cell>
          <cell r="C1689" t="str">
            <v>kein ewz</v>
          </cell>
        </row>
        <row r="1690">
          <cell r="A1690">
            <v>3425</v>
          </cell>
          <cell r="B1690" t="str">
            <v>Koppigen</v>
          </cell>
          <cell r="C1690" t="str">
            <v>kein ewz</v>
          </cell>
        </row>
        <row r="1691">
          <cell r="A1691">
            <v>3425</v>
          </cell>
          <cell r="B1691" t="str">
            <v>Willadingen</v>
          </cell>
          <cell r="C1691" t="str">
            <v>kein ewz</v>
          </cell>
        </row>
        <row r="1692">
          <cell r="A1692">
            <v>3426</v>
          </cell>
          <cell r="B1692" t="str">
            <v>Aefligen</v>
          </cell>
          <cell r="C1692" t="str">
            <v>kein ewz</v>
          </cell>
        </row>
        <row r="1693">
          <cell r="A1693">
            <v>3427</v>
          </cell>
          <cell r="B1693" t="str">
            <v>Utzenstorf</v>
          </cell>
          <cell r="C1693" t="str">
            <v>kein ewz</v>
          </cell>
        </row>
        <row r="1694">
          <cell r="A1694">
            <v>3427</v>
          </cell>
          <cell r="B1694" t="str">
            <v>Wiler bei Utzenstorf</v>
          </cell>
          <cell r="C1694" t="str">
            <v>kein ewz</v>
          </cell>
        </row>
        <row r="1695">
          <cell r="A1695">
            <v>3428</v>
          </cell>
          <cell r="B1695" t="str">
            <v>Wiler bei Utzenstorf</v>
          </cell>
          <cell r="C1695" t="str">
            <v>kein ewz</v>
          </cell>
        </row>
        <row r="1696">
          <cell r="A1696">
            <v>3429</v>
          </cell>
          <cell r="B1696" t="str">
            <v>Hellsau</v>
          </cell>
          <cell r="C1696" t="str">
            <v>kein ewz</v>
          </cell>
        </row>
        <row r="1697">
          <cell r="A1697">
            <v>3429</v>
          </cell>
          <cell r="B1697" t="str">
            <v>Höchstetten</v>
          </cell>
          <cell r="C1697" t="str">
            <v>kein ewz</v>
          </cell>
        </row>
        <row r="1698">
          <cell r="A1698">
            <v>3432</v>
          </cell>
          <cell r="B1698" t="str">
            <v>Hasle bei Burgdorf</v>
          </cell>
          <cell r="C1698" t="str">
            <v>kein ewz</v>
          </cell>
        </row>
        <row r="1699">
          <cell r="A1699">
            <v>3432</v>
          </cell>
          <cell r="B1699" t="str">
            <v>Rüderswil</v>
          </cell>
          <cell r="C1699" t="str">
            <v>kein ewz</v>
          </cell>
        </row>
        <row r="1700">
          <cell r="A1700">
            <v>3432</v>
          </cell>
          <cell r="B1700" t="str">
            <v>Lützelflüh</v>
          </cell>
          <cell r="C1700" t="str">
            <v>kein ewz</v>
          </cell>
        </row>
        <row r="1701">
          <cell r="A1701">
            <v>3433</v>
          </cell>
          <cell r="B1701" t="str">
            <v>Hasle bei Burgdorf</v>
          </cell>
          <cell r="C1701" t="str">
            <v>kein ewz</v>
          </cell>
        </row>
        <row r="1702">
          <cell r="A1702">
            <v>3433</v>
          </cell>
          <cell r="B1702" t="str">
            <v>Lauperswil</v>
          </cell>
          <cell r="C1702" t="str">
            <v>kein ewz</v>
          </cell>
        </row>
        <row r="1703">
          <cell r="A1703">
            <v>3433</v>
          </cell>
          <cell r="B1703" t="str">
            <v>Rüderswil</v>
          </cell>
          <cell r="C1703" t="str">
            <v>kein ewz</v>
          </cell>
        </row>
        <row r="1704">
          <cell r="A1704">
            <v>3433</v>
          </cell>
          <cell r="B1704" t="str">
            <v>Lützelflüh</v>
          </cell>
          <cell r="C1704" t="str">
            <v>kein ewz</v>
          </cell>
        </row>
        <row r="1705">
          <cell r="A1705">
            <v>3434</v>
          </cell>
          <cell r="B1705" t="str">
            <v>Landiswil</v>
          </cell>
          <cell r="C1705" t="str">
            <v>kein ewz</v>
          </cell>
        </row>
        <row r="1706">
          <cell r="A1706">
            <v>3434</v>
          </cell>
          <cell r="B1706" t="str">
            <v>Lützelflüh</v>
          </cell>
          <cell r="C1706" t="str">
            <v>kein ewz</v>
          </cell>
        </row>
        <row r="1707">
          <cell r="A1707">
            <v>3435</v>
          </cell>
          <cell r="B1707" t="str">
            <v>Lützelflüh</v>
          </cell>
          <cell r="C1707" t="str">
            <v>kein ewz</v>
          </cell>
        </row>
        <row r="1708">
          <cell r="A1708">
            <v>3436</v>
          </cell>
          <cell r="B1708" t="str">
            <v>Lauperswil</v>
          </cell>
          <cell r="C1708" t="str">
            <v>kein ewz</v>
          </cell>
        </row>
        <row r="1709">
          <cell r="A1709">
            <v>3436</v>
          </cell>
          <cell r="B1709" t="str">
            <v>Rüderswil</v>
          </cell>
          <cell r="C1709" t="str">
            <v>kein ewz</v>
          </cell>
        </row>
        <row r="1710">
          <cell r="A1710">
            <v>3437</v>
          </cell>
          <cell r="B1710" t="str">
            <v>Rüderswil</v>
          </cell>
          <cell r="C1710" t="str">
            <v>kein ewz</v>
          </cell>
        </row>
        <row r="1711">
          <cell r="A1711">
            <v>3438</v>
          </cell>
          <cell r="B1711" t="str">
            <v>Lauperswil</v>
          </cell>
          <cell r="C1711" t="str">
            <v>kein ewz</v>
          </cell>
        </row>
        <row r="1712">
          <cell r="A1712">
            <v>3438</v>
          </cell>
          <cell r="B1712" t="str">
            <v>Rüderswil</v>
          </cell>
          <cell r="C1712" t="str">
            <v>kein ewz</v>
          </cell>
        </row>
        <row r="1713">
          <cell r="A1713">
            <v>3439</v>
          </cell>
          <cell r="B1713" t="str">
            <v>Rüderswil</v>
          </cell>
          <cell r="C1713" t="str">
            <v>kein ewz</v>
          </cell>
        </row>
        <row r="1714">
          <cell r="A1714">
            <v>3439</v>
          </cell>
          <cell r="B1714" t="str">
            <v>Lützelflüh</v>
          </cell>
          <cell r="C1714" t="str">
            <v>kein ewz</v>
          </cell>
        </row>
        <row r="1715">
          <cell r="A1715">
            <v>3452</v>
          </cell>
          <cell r="B1715" t="str">
            <v>Lützelflüh</v>
          </cell>
          <cell r="C1715" t="str">
            <v>kein ewz</v>
          </cell>
        </row>
        <row r="1716">
          <cell r="A1716">
            <v>3453</v>
          </cell>
          <cell r="B1716" t="str">
            <v>Rüderswil</v>
          </cell>
          <cell r="C1716" t="str">
            <v>kein ewz</v>
          </cell>
        </row>
        <row r="1717">
          <cell r="A1717">
            <v>3453</v>
          </cell>
          <cell r="B1717" t="str">
            <v>Lützelflüh</v>
          </cell>
          <cell r="C1717" t="str">
            <v>kein ewz</v>
          </cell>
        </row>
        <row r="1718">
          <cell r="A1718">
            <v>3453</v>
          </cell>
          <cell r="B1718" t="str">
            <v>Trachselwald</v>
          </cell>
          <cell r="C1718" t="str">
            <v>kein ewz</v>
          </cell>
        </row>
        <row r="1719">
          <cell r="A1719">
            <v>3454</v>
          </cell>
          <cell r="B1719" t="str">
            <v>Lützelflüh</v>
          </cell>
          <cell r="C1719" t="str">
            <v>kein ewz</v>
          </cell>
        </row>
        <row r="1720">
          <cell r="A1720">
            <v>3454</v>
          </cell>
          <cell r="B1720" t="str">
            <v>Rüegsau</v>
          </cell>
          <cell r="C1720" t="str">
            <v>kein ewz</v>
          </cell>
        </row>
        <row r="1721">
          <cell r="A1721">
            <v>3454</v>
          </cell>
          <cell r="B1721" t="str">
            <v>Sumiswald</v>
          </cell>
          <cell r="C1721" t="str">
            <v>kein ewz</v>
          </cell>
        </row>
        <row r="1722">
          <cell r="A1722">
            <v>3455</v>
          </cell>
          <cell r="B1722" t="str">
            <v>Sumiswald</v>
          </cell>
          <cell r="C1722" t="str">
            <v>kein ewz</v>
          </cell>
        </row>
        <row r="1723">
          <cell r="A1723">
            <v>3456</v>
          </cell>
          <cell r="B1723" t="str">
            <v>Lützelflüh</v>
          </cell>
          <cell r="C1723" t="str">
            <v>kein ewz</v>
          </cell>
        </row>
        <row r="1724">
          <cell r="A1724">
            <v>3456</v>
          </cell>
          <cell r="B1724" t="str">
            <v>Trachselwald</v>
          </cell>
          <cell r="C1724" t="str">
            <v>kein ewz</v>
          </cell>
        </row>
        <row r="1725">
          <cell r="A1725">
            <v>3457</v>
          </cell>
          <cell r="B1725" t="str">
            <v>Sumiswald</v>
          </cell>
          <cell r="C1725" t="str">
            <v>kein ewz</v>
          </cell>
        </row>
        <row r="1726">
          <cell r="A1726">
            <v>3457</v>
          </cell>
          <cell r="B1726" t="str">
            <v>Wyssachen</v>
          </cell>
          <cell r="C1726" t="str">
            <v>kein ewz</v>
          </cell>
        </row>
        <row r="1727">
          <cell r="A1727">
            <v>3462</v>
          </cell>
          <cell r="B1727" t="str">
            <v>Affoltern im Emmental</v>
          </cell>
          <cell r="C1727" t="str">
            <v>kein ewz</v>
          </cell>
        </row>
        <row r="1728">
          <cell r="A1728">
            <v>3462</v>
          </cell>
          <cell r="B1728" t="str">
            <v>Sumiswald</v>
          </cell>
          <cell r="C1728" t="str">
            <v>kein ewz</v>
          </cell>
        </row>
        <row r="1729">
          <cell r="A1729">
            <v>3463</v>
          </cell>
          <cell r="B1729" t="str">
            <v>Affoltern im Emmental</v>
          </cell>
          <cell r="C1729" t="str">
            <v>kein ewz</v>
          </cell>
        </row>
        <row r="1730">
          <cell r="A1730">
            <v>3463</v>
          </cell>
          <cell r="B1730" t="str">
            <v>Dürrenroth</v>
          </cell>
          <cell r="C1730" t="str">
            <v>kein ewz</v>
          </cell>
        </row>
        <row r="1731">
          <cell r="A1731">
            <v>3463</v>
          </cell>
          <cell r="B1731" t="str">
            <v>Walterswil (BE)</v>
          </cell>
          <cell r="C1731" t="str">
            <v>kein ewz</v>
          </cell>
        </row>
        <row r="1732">
          <cell r="A1732">
            <v>3464</v>
          </cell>
          <cell r="B1732" t="str">
            <v>Wynigen</v>
          </cell>
          <cell r="C1732" t="str">
            <v>kein ewz</v>
          </cell>
        </row>
        <row r="1733">
          <cell r="A1733">
            <v>3464</v>
          </cell>
          <cell r="B1733" t="str">
            <v>Affoltern im Emmental</v>
          </cell>
          <cell r="C1733" t="str">
            <v>kein ewz</v>
          </cell>
        </row>
        <row r="1734">
          <cell r="A1734">
            <v>3464</v>
          </cell>
          <cell r="B1734" t="str">
            <v>Dürrenroth</v>
          </cell>
          <cell r="C1734" t="str">
            <v>kein ewz</v>
          </cell>
        </row>
        <row r="1735">
          <cell r="A1735">
            <v>3464</v>
          </cell>
          <cell r="B1735" t="str">
            <v>Walterswil (BE)</v>
          </cell>
          <cell r="C1735" t="str">
            <v>kein ewz</v>
          </cell>
        </row>
        <row r="1736">
          <cell r="A1736">
            <v>3465</v>
          </cell>
          <cell r="B1736" t="str">
            <v>Dürrenroth</v>
          </cell>
          <cell r="C1736" t="str">
            <v>kein ewz</v>
          </cell>
        </row>
        <row r="1737">
          <cell r="A1737">
            <v>3472</v>
          </cell>
          <cell r="B1737" t="str">
            <v>Burgdorf</v>
          </cell>
          <cell r="C1737" t="str">
            <v>kein ewz</v>
          </cell>
        </row>
        <row r="1738">
          <cell r="A1738">
            <v>3472</v>
          </cell>
          <cell r="B1738" t="str">
            <v>Ersigen</v>
          </cell>
          <cell r="C1738" t="str">
            <v>kein ewz</v>
          </cell>
        </row>
        <row r="1739">
          <cell r="A1739">
            <v>3472</v>
          </cell>
          <cell r="B1739" t="str">
            <v>Heimiswil</v>
          </cell>
          <cell r="C1739" t="str">
            <v>kein ewz</v>
          </cell>
        </row>
        <row r="1740">
          <cell r="A1740">
            <v>3472</v>
          </cell>
          <cell r="B1740" t="str">
            <v>Rumendingen</v>
          </cell>
          <cell r="C1740" t="str">
            <v>kein ewz</v>
          </cell>
        </row>
        <row r="1741">
          <cell r="A1741">
            <v>3472</v>
          </cell>
          <cell r="B1741" t="str">
            <v>Wynigen</v>
          </cell>
          <cell r="C1741" t="str">
            <v>kein ewz</v>
          </cell>
        </row>
        <row r="1742">
          <cell r="A1742">
            <v>3473</v>
          </cell>
          <cell r="B1742" t="str">
            <v>Alchenstorf</v>
          </cell>
          <cell r="C1742" t="str">
            <v>kein ewz</v>
          </cell>
        </row>
        <row r="1743">
          <cell r="A1743">
            <v>3474</v>
          </cell>
          <cell r="B1743" t="str">
            <v>Wynigen</v>
          </cell>
          <cell r="C1743" t="str">
            <v>kein ewz</v>
          </cell>
        </row>
        <row r="1744">
          <cell r="A1744">
            <v>3474</v>
          </cell>
          <cell r="B1744" t="str">
            <v>Seeberg</v>
          </cell>
          <cell r="C1744" t="str">
            <v>kein ewz</v>
          </cell>
        </row>
        <row r="1745">
          <cell r="A1745">
            <v>3475</v>
          </cell>
          <cell r="B1745" t="str">
            <v>Seeberg</v>
          </cell>
          <cell r="C1745" t="str">
            <v>kein ewz</v>
          </cell>
        </row>
        <row r="1746">
          <cell r="A1746">
            <v>3476</v>
          </cell>
          <cell r="B1746" t="str">
            <v>Ochlenberg</v>
          </cell>
          <cell r="C1746" t="str">
            <v>kein ewz</v>
          </cell>
        </row>
        <row r="1747">
          <cell r="A1747">
            <v>3476</v>
          </cell>
          <cell r="B1747" t="str">
            <v>Seeberg</v>
          </cell>
          <cell r="C1747" t="str">
            <v>kein ewz</v>
          </cell>
        </row>
        <row r="1748">
          <cell r="A1748">
            <v>3476</v>
          </cell>
          <cell r="B1748" t="str">
            <v>Thörigen</v>
          </cell>
          <cell r="C1748" t="str">
            <v>kein ewz</v>
          </cell>
        </row>
        <row r="1749">
          <cell r="A1749">
            <v>3503</v>
          </cell>
          <cell r="B1749" t="str">
            <v>Konolfingen</v>
          </cell>
          <cell r="C1749" t="str">
            <v>kein ewz</v>
          </cell>
        </row>
        <row r="1750">
          <cell r="A1750">
            <v>3504</v>
          </cell>
          <cell r="B1750" t="str">
            <v>Niederhünigen</v>
          </cell>
          <cell r="C1750" t="str">
            <v>kein ewz</v>
          </cell>
        </row>
        <row r="1751">
          <cell r="A1751">
            <v>3504</v>
          </cell>
          <cell r="B1751" t="str">
            <v>Oberhünigen</v>
          </cell>
          <cell r="C1751" t="str">
            <v>kein ewz</v>
          </cell>
        </row>
        <row r="1752">
          <cell r="A1752">
            <v>3506</v>
          </cell>
          <cell r="B1752" t="str">
            <v>Grosshöchstetten</v>
          </cell>
          <cell r="C1752" t="str">
            <v>kein ewz</v>
          </cell>
        </row>
        <row r="1753">
          <cell r="A1753">
            <v>3506</v>
          </cell>
          <cell r="B1753" t="str">
            <v>Mirchel</v>
          </cell>
          <cell r="C1753" t="str">
            <v>kein ewz</v>
          </cell>
        </row>
        <row r="1754">
          <cell r="A1754">
            <v>3506</v>
          </cell>
          <cell r="B1754" t="str">
            <v>Oberthal</v>
          </cell>
          <cell r="C1754" t="str">
            <v>kein ewz</v>
          </cell>
        </row>
        <row r="1755">
          <cell r="A1755">
            <v>3506</v>
          </cell>
          <cell r="B1755" t="str">
            <v>Zäziwil</v>
          </cell>
          <cell r="C1755" t="str">
            <v>kein ewz</v>
          </cell>
        </row>
        <row r="1756">
          <cell r="A1756">
            <v>3507</v>
          </cell>
          <cell r="B1756" t="str">
            <v>Arni (BE)</v>
          </cell>
          <cell r="C1756" t="str">
            <v>kein ewz</v>
          </cell>
        </row>
        <row r="1757">
          <cell r="A1757">
            <v>3507</v>
          </cell>
          <cell r="B1757" t="str">
            <v>Biglen</v>
          </cell>
          <cell r="C1757" t="str">
            <v>kein ewz</v>
          </cell>
        </row>
        <row r="1758">
          <cell r="A1758">
            <v>3508</v>
          </cell>
          <cell r="B1758" t="str">
            <v>Arni (BE)</v>
          </cell>
          <cell r="C1758" t="str">
            <v>kein ewz</v>
          </cell>
        </row>
        <row r="1759">
          <cell r="A1759">
            <v>3508</v>
          </cell>
          <cell r="B1759" t="str">
            <v>Landiswil</v>
          </cell>
          <cell r="C1759" t="str">
            <v>kein ewz</v>
          </cell>
        </row>
        <row r="1760">
          <cell r="A1760">
            <v>3508</v>
          </cell>
          <cell r="B1760" t="str">
            <v>Oberthal</v>
          </cell>
          <cell r="C1760" t="str">
            <v>kein ewz</v>
          </cell>
        </row>
        <row r="1761">
          <cell r="A1761">
            <v>3510</v>
          </cell>
          <cell r="B1761" t="str">
            <v>Freimettigen</v>
          </cell>
          <cell r="C1761" t="str">
            <v>kein ewz</v>
          </cell>
        </row>
        <row r="1762">
          <cell r="A1762">
            <v>3510</v>
          </cell>
          <cell r="B1762" t="str">
            <v>Häutligen</v>
          </cell>
          <cell r="C1762" t="str">
            <v>kein ewz</v>
          </cell>
        </row>
        <row r="1763">
          <cell r="A1763">
            <v>3510</v>
          </cell>
          <cell r="B1763" t="str">
            <v>Konolfingen</v>
          </cell>
          <cell r="C1763" t="str">
            <v>kein ewz</v>
          </cell>
        </row>
        <row r="1764">
          <cell r="A1764">
            <v>3510</v>
          </cell>
          <cell r="B1764" t="str">
            <v>Niederhünigen</v>
          </cell>
          <cell r="C1764" t="str">
            <v>kein ewz</v>
          </cell>
        </row>
        <row r="1765">
          <cell r="A1765">
            <v>3510</v>
          </cell>
          <cell r="B1765" t="str">
            <v>Wichtrach</v>
          </cell>
          <cell r="C1765" t="str">
            <v>kein ewz</v>
          </cell>
        </row>
        <row r="1766">
          <cell r="A1766">
            <v>3512</v>
          </cell>
          <cell r="B1766" t="str">
            <v>Walkringen</v>
          </cell>
          <cell r="C1766" t="str">
            <v>kein ewz</v>
          </cell>
        </row>
        <row r="1767">
          <cell r="A1767">
            <v>3513</v>
          </cell>
          <cell r="B1767" t="str">
            <v>Vechigen</v>
          </cell>
          <cell r="C1767" t="str">
            <v>kein ewz</v>
          </cell>
        </row>
        <row r="1768">
          <cell r="A1768">
            <v>3513</v>
          </cell>
          <cell r="B1768" t="str">
            <v>Hasle bei Burgdorf</v>
          </cell>
          <cell r="C1768" t="str">
            <v>kein ewz</v>
          </cell>
        </row>
        <row r="1769">
          <cell r="A1769">
            <v>3513</v>
          </cell>
          <cell r="B1769" t="str">
            <v>Walkringen</v>
          </cell>
          <cell r="C1769" t="str">
            <v>kein ewz</v>
          </cell>
        </row>
        <row r="1770">
          <cell r="A1770">
            <v>3531</v>
          </cell>
          <cell r="B1770" t="str">
            <v>Bowil</v>
          </cell>
          <cell r="C1770" t="str">
            <v>kein ewz</v>
          </cell>
        </row>
        <row r="1771">
          <cell r="A1771">
            <v>3531</v>
          </cell>
          <cell r="B1771" t="str">
            <v>Oberthal</v>
          </cell>
          <cell r="C1771" t="str">
            <v>kein ewz</v>
          </cell>
        </row>
        <row r="1772">
          <cell r="A1772">
            <v>3531</v>
          </cell>
          <cell r="B1772" t="str">
            <v>Zäziwil</v>
          </cell>
          <cell r="C1772" t="str">
            <v>kein ewz</v>
          </cell>
        </row>
        <row r="1773">
          <cell r="A1773">
            <v>3532</v>
          </cell>
          <cell r="B1773" t="str">
            <v>Mirchel</v>
          </cell>
          <cell r="C1773" t="str">
            <v>kein ewz</v>
          </cell>
        </row>
        <row r="1774">
          <cell r="A1774">
            <v>3532</v>
          </cell>
          <cell r="B1774" t="str">
            <v>Zäziwil</v>
          </cell>
          <cell r="C1774" t="str">
            <v>kein ewz</v>
          </cell>
        </row>
        <row r="1775">
          <cell r="A1775">
            <v>3532</v>
          </cell>
          <cell r="B1775" t="str">
            <v>Oberhünigen</v>
          </cell>
          <cell r="C1775" t="str">
            <v>kein ewz</v>
          </cell>
        </row>
        <row r="1776">
          <cell r="A1776">
            <v>3533</v>
          </cell>
          <cell r="B1776" t="str">
            <v>Bowil</v>
          </cell>
          <cell r="C1776" t="str">
            <v>kein ewz</v>
          </cell>
        </row>
        <row r="1777">
          <cell r="A1777">
            <v>3533</v>
          </cell>
          <cell r="B1777" t="str">
            <v>Zäziwil</v>
          </cell>
          <cell r="C1777" t="str">
            <v>kein ewz</v>
          </cell>
        </row>
        <row r="1778">
          <cell r="A1778">
            <v>3533</v>
          </cell>
          <cell r="B1778" t="str">
            <v>Oberhünigen</v>
          </cell>
          <cell r="C1778" t="str">
            <v>kein ewz</v>
          </cell>
        </row>
        <row r="1779">
          <cell r="A1779">
            <v>3533</v>
          </cell>
          <cell r="B1779" t="str">
            <v>Röthenbach im Emmental</v>
          </cell>
          <cell r="C1779" t="str">
            <v>kein ewz</v>
          </cell>
        </row>
        <row r="1780">
          <cell r="A1780">
            <v>3534</v>
          </cell>
          <cell r="B1780" t="str">
            <v>Bowil</v>
          </cell>
          <cell r="C1780" t="str">
            <v>kein ewz</v>
          </cell>
        </row>
        <row r="1781">
          <cell r="A1781">
            <v>3534</v>
          </cell>
          <cell r="B1781" t="str">
            <v>Signau</v>
          </cell>
          <cell r="C1781" t="str">
            <v>kein ewz</v>
          </cell>
        </row>
        <row r="1782">
          <cell r="A1782">
            <v>3535</v>
          </cell>
          <cell r="B1782" t="str">
            <v>Langnau im Emmental</v>
          </cell>
          <cell r="C1782" t="str">
            <v>kein ewz</v>
          </cell>
        </row>
        <row r="1783">
          <cell r="A1783">
            <v>3535</v>
          </cell>
          <cell r="B1783" t="str">
            <v>Signau</v>
          </cell>
          <cell r="C1783" t="str">
            <v>kein ewz</v>
          </cell>
        </row>
        <row r="1784">
          <cell r="A1784">
            <v>3536</v>
          </cell>
          <cell r="B1784" t="str">
            <v>Eggiwil</v>
          </cell>
          <cell r="C1784" t="str">
            <v>kein ewz</v>
          </cell>
        </row>
        <row r="1785">
          <cell r="A1785">
            <v>3537</v>
          </cell>
          <cell r="B1785" t="str">
            <v>Eggiwil</v>
          </cell>
          <cell r="C1785" t="str">
            <v>kein ewz</v>
          </cell>
        </row>
        <row r="1786">
          <cell r="A1786">
            <v>3537</v>
          </cell>
          <cell r="B1786" t="str">
            <v>Röthenbach im Emmental</v>
          </cell>
          <cell r="C1786" t="str">
            <v>kein ewz</v>
          </cell>
        </row>
        <row r="1787">
          <cell r="A1787">
            <v>3537</v>
          </cell>
          <cell r="B1787" t="str">
            <v>Trub</v>
          </cell>
          <cell r="C1787" t="str">
            <v>kein ewz</v>
          </cell>
        </row>
        <row r="1788">
          <cell r="A1788">
            <v>3537</v>
          </cell>
          <cell r="B1788" t="str">
            <v>Trubschachen</v>
          </cell>
          <cell r="C1788" t="str">
            <v>kein ewz</v>
          </cell>
        </row>
        <row r="1789">
          <cell r="A1789">
            <v>3538</v>
          </cell>
          <cell r="B1789" t="str">
            <v>Bowil</v>
          </cell>
          <cell r="C1789" t="str">
            <v>kein ewz</v>
          </cell>
        </row>
        <row r="1790">
          <cell r="A1790">
            <v>3538</v>
          </cell>
          <cell r="B1790" t="str">
            <v>Linden</v>
          </cell>
          <cell r="C1790" t="str">
            <v>kein ewz</v>
          </cell>
        </row>
        <row r="1791">
          <cell r="A1791">
            <v>3538</v>
          </cell>
          <cell r="B1791" t="str">
            <v>Röthenbach im Emmental</v>
          </cell>
          <cell r="C1791" t="str">
            <v>kein ewz</v>
          </cell>
        </row>
        <row r="1792">
          <cell r="A1792">
            <v>3543</v>
          </cell>
          <cell r="B1792" t="str">
            <v>Langnau im Emmental</v>
          </cell>
          <cell r="C1792" t="str">
            <v>kein ewz</v>
          </cell>
        </row>
        <row r="1793">
          <cell r="A1793">
            <v>3543</v>
          </cell>
          <cell r="B1793" t="str">
            <v>Lauperswil</v>
          </cell>
          <cell r="C1793" t="str">
            <v>kein ewz</v>
          </cell>
        </row>
        <row r="1794">
          <cell r="A1794">
            <v>3543</v>
          </cell>
          <cell r="B1794" t="str">
            <v>Signau</v>
          </cell>
          <cell r="C1794" t="str">
            <v>kein ewz</v>
          </cell>
        </row>
        <row r="1795">
          <cell r="A1795">
            <v>3550</v>
          </cell>
          <cell r="B1795" t="str">
            <v>Eggiwil</v>
          </cell>
          <cell r="C1795" t="str">
            <v>kein ewz</v>
          </cell>
        </row>
        <row r="1796">
          <cell r="A1796">
            <v>3550</v>
          </cell>
          <cell r="B1796" t="str">
            <v>Langnau im Emmental</v>
          </cell>
          <cell r="C1796" t="str">
            <v>kein ewz</v>
          </cell>
        </row>
        <row r="1797">
          <cell r="A1797">
            <v>3550</v>
          </cell>
          <cell r="B1797" t="str">
            <v>Lauperswil</v>
          </cell>
          <cell r="C1797" t="str">
            <v>kein ewz</v>
          </cell>
        </row>
        <row r="1798">
          <cell r="A1798">
            <v>3551</v>
          </cell>
          <cell r="B1798" t="str">
            <v>Langnau im Emmental</v>
          </cell>
          <cell r="C1798" t="str">
            <v>kein ewz</v>
          </cell>
        </row>
        <row r="1799">
          <cell r="A1799">
            <v>3551</v>
          </cell>
          <cell r="B1799" t="str">
            <v>Lauperswil</v>
          </cell>
          <cell r="C1799" t="str">
            <v>kein ewz</v>
          </cell>
        </row>
        <row r="1800">
          <cell r="A1800">
            <v>3551</v>
          </cell>
          <cell r="B1800" t="str">
            <v>Trachselwald</v>
          </cell>
          <cell r="C1800" t="str">
            <v>kein ewz</v>
          </cell>
        </row>
        <row r="1801">
          <cell r="A1801">
            <v>3552</v>
          </cell>
          <cell r="B1801" t="str">
            <v>Langnau im Emmental</v>
          </cell>
          <cell r="C1801" t="str">
            <v>kein ewz</v>
          </cell>
        </row>
        <row r="1802">
          <cell r="A1802">
            <v>3552</v>
          </cell>
          <cell r="B1802" t="str">
            <v>Trub</v>
          </cell>
          <cell r="C1802" t="str">
            <v>kein ewz</v>
          </cell>
        </row>
        <row r="1803">
          <cell r="A1803">
            <v>3553</v>
          </cell>
          <cell r="B1803" t="str">
            <v>Langnau im Emmental</v>
          </cell>
          <cell r="C1803" t="str">
            <v>kein ewz</v>
          </cell>
        </row>
        <row r="1804">
          <cell r="A1804">
            <v>3555</v>
          </cell>
          <cell r="B1804" t="str">
            <v>Langnau im Emmental</v>
          </cell>
          <cell r="C1804" t="str">
            <v>kein ewz</v>
          </cell>
        </row>
        <row r="1805">
          <cell r="A1805">
            <v>3555</v>
          </cell>
          <cell r="B1805" t="str">
            <v>Trub</v>
          </cell>
          <cell r="C1805" t="str">
            <v>kein ewz</v>
          </cell>
        </row>
        <row r="1806">
          <cell r="A1806">
            <v>3555</v>
          </cell>
          <cell r="B1806" t="str">
            <v>Trubschachen</v>
          </cell>
          <cell r="C1806" t="str">
            <v>kein ewz</v>
          </cell>
        </row>
        <row r="1807">
          <cell r="A1807">
            <v>3555</v>
          </cell>
          <cell r="B1807" t="str">
            <v>Escholzmatt-Marbach</v>
          </cell>
          <cell r="C1807" t="str">
            <v>kein ewz</v>
          </cell>
        </row>
        <row r="1808">
          <cell r="A1808">
            <v>3556</v>
          </cell>
          <cell r="B1808" t="str">
            <v>Trub</v>
          </cell>
          <cell r="C1808" t="str">
            <v>kein ewz</v>
          </cell>
        </row>
        <row r="1809">
          <cell r="A1809">
            <v>3556</v>
          </cell>
          <cell r="B1809" t="str">
            <v>Trubschachen</v>
          </cell>
          <cell r="C1809" t="str">
            <v>kein ewz</v>
          </cell>
        </row>
        <row r="1810">
          <cell r="A1810">
            <v>3557</v>
          </cell>
          <cell r="B1810" t="str">
            <v>Trub</v>
          </cell>
          <cell r="C1810" t="str">
            <v>kein ewz</v>
          </cell>
        </row>
        <row r="1811">
          <cell r="A1811">
            <v>3600</v>
          </cell>
          <cell r="B1811" t="str">
            <v>Hilterfingen</v>
          </cell>
          <cell r="C1811" t="str">
            <v>kein ewz</v>
          </cell>
        </row>
        <row r="1812">
          <cell r="A1812">
            <v>3600</v>
          </cell>
          <cell r="B1812" t="str">
            <v>Thun</v>
          </cell>
          <cell r="C1812" t="str">
            <v>kein ewz</v>
          </cell>
        </row>
        <row r="1813">
          <cell r="A1813">
            <v>3603</v>
          </cell>
          <cell r="B1813" t="str">
            <v>Thun</v>
          </cell>
          <cell r="C1813" t="str">
            <v>kein ewz</v>
          </cell>
        </row>
        <row r="1814">
          <cell r="A1814">
            <v>3604</v>
          </cell>
          <cell r="B1814" t="str">
            <v>Thun</v>
          </cell>
          <cell r="C1814" t="str">
            <v>kein ewz</v>
          </cell>
        </row>
        <row r="1815">
          <cell r="A1815">
            <v>3608</v>
          </cell>
          <cell r="B1815" t="str">
            <v>Thun</v>
          </cell>
          <cell r="C1815" t="str">
            <v>kein ewz</v>
          </cell>
        </row>
        <row r="1816">
          <cell r="A1816">
            <v>3612</v>
          </cell>
          <cell r="B1816" t="str">
            <v>Fahrni</v>
          </cell>
          <cell r="C1816" t="str">
            <v>kein ewz</v>
          </cell>
        </row>
        <row r="1817">
          <cell r="A1817">
            <v>3612</v>
          </cell>
          <cell r="B1817" t="str">
            <v>Schwendibach</v>
          </cell>
          <cell r="C1817" t="str">
            <v>kein ewz</v>
          </cell>
        </row>
        <row r="1818">
          <cell r="A1818">
            <v>3612</v>
          </cell>
          <cell r="B1818" t="str">
            <v>Steffisburg</v>
          </cell>
          <cell r="C1818" t="str">
            <v>kein ewz</v>
          </cell>
        </row>
        <row r="1819">
          <cell r="A1819">
            <v>3612</v>
          </cell>
          <cell r="B1819" t="str">
            <v>Thun</v>
          </cell>
          <cell r="C1819" t="str">
            <v>kein ewz</v>
          </cell>
        </row>
        <row r="1820">
          <cell r="A1820">
            <v>3613</v>
          </cell>
          <cell r="B1820" t="str">
            <v>Heimberg</v>
          </cell>
          <cell r="C1820" t="str">
            <v>kein ewz</v>
          </cell>
        </row>
        <row r="1821">
          <cell r="A1821">
            <v>3613</v>
          </cell>
          <cell r="B1821" t="str">
            <v>Steffisburg</v>
          </cell>
          <cell r="C1821" t="str">
            <v>kein ewz</v>
          </cell>
        </row>
        <row r="1822">
          <cell r="A1822">
            <v>3614</v>
          </cell>
          <cell r="B1822" t="str">
            <v>Buchholterberg</v>
          </cell>
          <cell r="C1822" t="str">
            <v>kein ewz</v>
          </cell>
        </row>
        <row r="1823">
          <cell r="A1823">
            <v>3614</v>
          </cell>
          <cell r="B1823" t="str">
            <v>Unterlangenegg</v>
          </cell>
          <cell r="C1823" t="str">
            <v>kein ewz</v>
          </cell>
        </row>
        <row r="1824">
          <cell r="A1824">
            <v>3615</v>
          </cell>
          <cell r="B1824" t="str">
            <v>Linden</v>
          </cell>
          <cell r="C1824" t="str">
            <v>kein ewz</v>
          </cell>
        </row>
        <row r="1825">
          <cell r="A1825">
            <v>3615</v>
          </cell>
          <cell r="B1825" t="str">
            <v>Röthenbach im Emmental</v>
          </cell>
          <cell r="C1825" t="str">
            <v>kein ewz</v>
          </cell>
        </row>
        <row r="1826">
          <cell r="A1826">
            <v>3615</v>
          </cell>
          <cell r="B1826" t="str">
            <v>Buchholterberg</v>
          </cell>
          <cell r="C1826" t="str">
            <v>kein ewz</v>
          </cell>
        </row>
        <row r="1827">
          <cell r="A1827">
            <v>3616</v>
          </cell>
          <cell r="B1827" t="str">
            <v>Eriz</v>
          </cell>
          <cell r="C1827" t="str">
            <v>kein ewz</v>
          </cell>
        </row>
        <row r="1828">
          <cell r="A1828">
            <v>3616</v>
          </cell>
          <cell r="B1828" t="str">
            <v>Oberlangenegg</v>
          </cell>
          <cell r="C1828" t="str">
            <v>kein ewz</v>
          </cell>
        </row>
        <row r="1829">
          <cell r="A1829">
            <v>3616</v>
          </cell>
          <cell r="B1829" t="str">
            <v>Unterlangenegg</v>
          </cell>
          <cell r="C1829" t="str">
            <v>kein ewz</v>
          </cell>
        </row>
        <row r="1830">
          <cell r="A1830">
            <v>3617</v>
          </cell>
          <cell r="B1830" t="str">
            <v>Fahrni</v>
          </cell>
          <cell r="C1830" t="str">
            <v>kein ewz</v>
          </cell>
        </row>
        <row r="1831">
          <cell r="A1831">
            <v>3617</v>
          </cell>
          <cell r="B1831" t="str">
            <v>Steffisburg</v>
          </cell>
          <cell r="C1831" t="str">
            <v>kein ewz</v>
          </cell>
        </row>
        <row r="1832">
          <cell r="A1832">
            <v>3618</v>
          </cell>
          <cell r="B1832" t="str">
            <v>Eggiwil</v>
          </cell>
          <cell r="C1832" t="str">
            <v>kein ewz</v>
          </cell>
        </row>
        <row r="1833">
          <cell r="A1833">
            <v>3618</v>
          </cell>
          <cell r="B1833" t="str">
            <v>Röthenbach im Emmental</v>
          </cell>
          <cell r="C1833" t="str">
            <v>kein ewz</v>
          </cell>
        </row>
        <row r="1834">
          <cell r="A1834">
            <v>3618</v>
          </cell>
          <cell r="B1834" t="str">
            <v>Buchholterberg</v>
          </cell>
          <cell r="C1834" t="str">
            <v>kein ewz</v>
          </cell>
        </row>
        <row r="1835">
          <cell r="A1835">
            <v>3618</v>
          </cell>
          <cell r="B1835" t="str">
            <v>Oberlangenegg</v>
          </cell>
          <cell r="C1835" t="str">
            <v>kein ewz</v>
          </cell>
        </row>
        <row r="1836">
          <cell r="A1836">
            <v>3618</v>
          </cell>
          <cell r="B1836" t="str">
            <v>Wachseldorn</v>
          </cell>
          <cell r="C1836" t="str">
            <v>kein ewz</v>
          </cell>
        </row>
        <row r="1837">
          <cell r="A1837">
            <v>3619</v>
          </cell>
          <cell r="B1837" t="str">
            <v>Eriz</v>
          </cell>
          <cell r="C1837" t="str">
            <v>kein ewz</v>
          </cell>
        </row>
        <row r="1838">
          <cell r="A1838">
            <v>3619</v>
          </cell>
          <cell r="B1838" t="str">
            <v>Horrenbach-Buchen</v>
          </cell>
          <cell r="C1838" t="str">
            <v>kein ewz</v>
          </cell>
        </row>
        <row r="1839">
          <cell r="A1839">
            <v>3619</v>
          </cell>
          <cell r="B1839" t="str">
            <v>Sigriswil</v>
          </cell>
          <cell r="C1839" t="str">
            <v>kein ewz</v>
          </cell>
        </row>
        <row r="1840">
          <cell r="A1840">
            <v>3622</v>
          </cell>
          <cell r="B1840" t="str">
            <v>Homberg</v>
          </cell>
          <cell r="C1840" t="str">
            <v>kein ewz</v>
          </cell>
        </row>
        <row r="1841">
          <cell r="A1841">
            <v>3623</v>
          </cell>
          <cell r="B1841" t="str">
            <v>Horrenbach-Buchen</v>
          </cell>
          <cell r="C1841" t="str">
            <v>kein ewz</v>
          </cell>
        </row>
        <row r="1842">
          <cell r="A1842">
            <v>3623</v>
          </cell>
          <cell r="B1842" t="str">
            <v>Sigriswil</v>
          </cell>
          <cell r="C1842" t="str">
            <v>kein ewz</v>
          </cell>
        </row>
        <row r="1843">
          <cell r="A1843">
            <v>3623</v>
          </cell>
          <cell r="B1843" t="str">
            <v>Teuffenthal (BE)</v>
          </cell>
          <cell r="C1843" t="str">
            <v>kein ewz</v>
          </cell>
        </row>
        <row r="1844">
          <cell r="A1844">
            <v>3624</v>
          </cell>
          <cell r="B1844" t="str">
            <v>Homberg</v>
          </cell>
          <cell r="C1844" t="str">
            <v>kein ewz</v>
          </cell>
        </row>
        <row r="1845">
          <cell r="A1845">
            <v>3624</v>
          </cell>
          <cell r="B1845" t="str">
            <v>Schwendibach</v>
          </cell>
          <cell r="C1845" t="str">
            <v>kein ewz</v>
          </cell>
        </row>
        <row r="1846">
          <cell r="A1846">
            <v>3624</v>
          </cell>
          <cell r="B1846" t="str">
            <v>Thun</v>
          </cell>
          <cell r="C1846" t="str">
            <v>kein ewz</v>
          </cell>
        </row>
        <row r="1847">
          <cell r="A1847">
            <v>3625</v>
          </cell>
          <cell r="B1847" t="str">
            <v>Heiligenschwendi</v>
          </cell>
          <cell r="C1847" t="str">
            <v>kein ewz</v>
          </cell>
        </row>
        <row r="1848">
          <cell r="A1848">
            <v>3625</v>
          </cell>
          <cell r="B1848" t="str">
            <v>Hilterfingen</v>
          </cell>
          <cell r="C1848" t="str">
            <v>kein ewz</v>
          </cell>
        </row>
        <row r="1849">
          <cell r="A1849">
            <v>3626</v>
          </cell>
          <cell r="B1849" t="str">
            <v>Hilterfingen</v>
          </cell>
          <cell r="C1849" t="str">
            <v>kein ewz</v>
          </cell>
        </row>
        <row r="1850">
          <cell r="A1850">
            <v>3626</v>
          </cell>
          <cell r="B1850" t="str">
            <v>Thun</v>
          </cell>
          <cell r="C1850" t="str">
            <v>kein ewz</v>
          </cell>
        </row>
        <row r="1851">
          <cell r="A1851">
            <v>3627</v>
          </cell>
          <cell r="B1851" t="str">
            <v>Heimberg</v>
          </cell>
          <cell r="C1851" t="str">
            <v>kein ewz</v>
          </cell>
        </row>
        <row r="1852">
          <cell r="A1852">
            <v>3627</v>
          </cell>
          <cell r="B1852" t="str">
            <v>Steffisburg</v>
          </cell>
          <cell r="C1852" t="str">
            <v>kein ewz</v>
          </cell>
        </row>
        <row r="1853">
          <cell r="A1853">
            <v>3628</v>
          </cell>
          <cell r="B1853" t="str">
            <v>Uttigen</v>
          </cell>
          <cell r="C1853" t="str">
            <v>kein ewz</v>
          </cell>
        </row>
        <row r="1854">
          <cell r="A1854">
            <v>3629</v>
          </cell>
          <cell r="B1854" t="str">
            <v>Kiesen</v>
          </cell>
          <cell r="C1854" t="str">
            <v>kein ewz</v>
          </cell>
        </row>
        <row r="1855">
          <cell r="A1855">
            <v>3629</v>
          </cell>
          <cell r="B1855" t="str">
            <v>Oppligen</v>
          </cell>
          <cell r="C1855" t="str">
            <v>kein ewz</v>
          </cell>
        </row>
        <row r="1856">
          <cell r="A1856">
            <v>3629</v>
          </cell>
          <cell r="B1856" t="str">
            <v>Jaberg</v>
          </cell>
          <cell r="C1856" t="str">
            <v>kein ewz</v>
          </cell>
        </row>
        <row r="1857">
          <cell r="A1857">
            <v>3629</v>
          </cell>
          <cell r="B1857" t="str">
            <v>Kirchdorf (BE)</v>
          </cell>
          <cell r="C1857" t="str">
            <v>kein ewz</v>
          </cell>
        </row>
        <row r="1858">
          <cell r="A1858">
            <v>3631</v>
          </cell>
          <cell r="B1858" t="str">
            <v>Stocken-Höfen</v>
          </cell>
          <cell r="C1858" t="str">
            <v>kein ewz</v>
          </cell>
        </row>
        <row r="1859">
          <cell r="A1859">
            <v>3632</v>
          </cell>
          <cell r="B1859" t="str">
            <v>Stocken-Höfen</v>
          </cell>
          <cell r="C1859" t="str">
            <v>kein ewz</v>
          </cell>
        </row>
        <row r="1860">
          <cell r="A1860">
            <v>3633</v>
          </cell>
          <cell r="B1860" t="str">
            <v>Amsoldingen</v>
          </cell>
          <cell r="C1860" t="str">
            <v>kein ewz</v>
          </cell>
        </row>
        <row r="1861">
          <cell r="A1861">
            <v>3633</v>
          </cell>
          <cell r="B1861" t="str">
            <v>Thierachern</v>
          </cell>
          <cell r="C1861" t="str">
            <v>kein ewz</v>
          </cell>
        </row>
        <row r="1862">
          <cell r="A1862">
            <v>3634</v>
          </cell>
          <cell r="B1862" t="str">
            <v>Thierachern</v>
          </cell>
          <cell r="C1862" t="str">
            <v>kein ewz</v>
          </cell>
        </row>
        <row r="1863">
          <cell r="A1863">
            <v>3635</v>
          </cell>
          <cell r="B1863" t="str">
            <v>Thierachern</v>
          </cell>
          <cell r="C1863" t="str">
            <v>kein ewz</v>
          </cell>
        </row>
        <row r="1864">
          <cell r="A1864">
            <v>3635</v>
          </cell>
          <cell r="B1864" t="str">
            <v>Uebeschi</v>
          </cell>
          <cell r="C1864" t="str">
            <v>kein ewz</v>
          </cell>
        </row>
        <row r="1865">
          <cell r="A1865">
            <v>3636</v>
          </cell>
          <cell r="B1865" t="str">
            <v>Thierachern</v>
          </cell>
          <cell r="C1865" t="str">
            <v>kein ewz</v>
          </cell>
        </row>
        <row r="1866">
          <cell r="A1866">
            <v>3636</v>
          </cell>
          <cell r="B1866" t="str">
            <v>Forst-Längenbühl</v>
          </cell>
          <cell r="C1866" t="str">
            <v>kein ewz</v>
          </cell>
        </row>
        <row r="1867">
          <cell r="A1867">
            <v>3638</v>
          </cell>
          <cell r="B1867" t="str">
            <v>Blumenstein</v>
          </cell>
          <cell r="C1867" t="str">
            <v>kein ewz</v>
          </cell>
        </row>
        <row r="1868">
          <cell r="A1868">
            <v>3638</v>
          </cell>
          <cell r="B1868" t="str">
            <v>Pohlern</v>
          </cell>
          <cell r="C1868" t="str">
            <v>kein ewz</v>
          </cell>
        </row>
        <row r="1869">
          <cell r="A1869">
            <v>3645</v>
          </cell>
          <cell r="B1869" t="str">
            <v>Spiez</v>
          </cell>
          <cell r="C1869" t="str">
            <v>kein ewz</v>
          </cell>
        </row>
        <row r="1870">
          <cell r="A1870">
            <v>3645</v>
          </cell>
          <cell r="B1870" t="str">
            <v>Thun</v>
          </cell>
          <cell r="C1870" t="str">
            <v>kein ewz</v>
          </cell>
        </row>
        <row r="1871">
          <cell r="A1871">
            <v>3645</v>
          </cell>
          <cell r="B1871" t="str">
            <v>Zwieselberg</v>
          </cell>
          <cell r="C1871" t="str">
            <v>kein ewz</v>
          </cell>
        </row>
        <row r="1872">
          <cell r="A1872">
            <v>3646</v>
          </cell>
          <cell r="B1872" t="str">
            <v>Spiez</v>
          </cell>
          <cell r="C1872" t="str">
            <v>kein ewz</v>
          </cell>
        </row>
        <row r="1873">
          <cell r="A1873">
            <v>3647</v>
          </cell>
          <cell r="B1873" t="str">
            <v>Reutigen</v>
          </cell>
          <cell r="C1873" t="str">
            <v>kein ewz</v>
          </cell>
        </row>
        <row r="1874">
          <cell r="A1874">
            <v>3652</v>
          </cell>
          <cell r="B1874" t="str">
            <v>Hilterfingen</v>
          </cell>
          <cell r="C1874" t="str">
            <v>kein ewz</v>
          </cell>
        </row>
        <row r="1875">
          <cell r="A1875">
            <v>3652</v>
          </cell>
          <cell r="B1875" t="str">
            <v>Oberhofen am Thunersee</v>
          </cell>
          <cell r="C1875" t="str">
            <v>kein ewz</v>
          </cell>
        </row>
        <row r="1876">
          <cell r="A1876">
            <v>3653</v>
          </cell>
          <cell r="B1876" t="str">
            <v>Oberhofen am Thunersee</v>
          </cell>
          <cell r="C1876" t="str">
            <v>kein ewz</v>
          </cell>
        </row>
        <row r="1877">
          <cell r="A1877">
            <v>3654</v>
          </cell>
          <cell r="B1877" t="str">
            <v>Oberhofen am Thunersee</v>
          </cell>
          <cell r="C1877" t="str">
            <v>kein ewz</v>
          </cell>
        </row>
        <row r="1878">
          <cell r="A1878">
            <v>3654</v>
          </cell>
          <cell r="B1878" t="str">
            <v>Sigriswil</v>
          </cell>
          <cell r="C1878" t="str">
            <v>kein ewz</v>
          </cell>
        </row>
        <row r="1879">
          <cell r="A1879">
            <v>3655</v>
          </cell>
          <cell r="B1879" t="str">
            <v>Sigriswil</v>
          </cell>
          <cell r="C1879" t="str">
            <v>kein ewz</v>
          </cell>
        </row>
        <row r="1880">
          <cell r="A1880">
            <v>3656</v>
          </cell>
          <cell r="B1880" t="str">
            <v>Sigriswil</v>
          </cell>
          <cell r="C1880" t="str">
            <v>kein ewz</v>
          </cell>
        </row>
        <row r="1881">
          <cell r="A1881">
            <v>3657</v>
          </cell>
          <cell r="B1881" t="str">
            <v>Sigriswil</v>
          </cell>
          <cell r="C1881" t="str">
            <v>kein ewz</v>
          </cell>
        </row>
        <row r="1882">
          <cell r="A1882">
            <v>3658</v>
          </cell>
          <cell r="B1882" t="str">
            <v>Sigriswil</v>
          </cell>
          <cell r="C1882" t="str">
            <v>kein ewz</v>
          </cell>
        </row>
        <row r="1883">
          <cell r="A1883">
            <v>3661</v>
          </cell>
          <cell r="B1883" t="str">
            <v>Uetendorf</v>
          </cell>
          <cell r="C1883" t="str">
            <v>kein ewz</v>
          </cell>
        </row>
        <row r="1884">
          <cell r="A1884">
            <v>3662</v>
          </cell>
          <cell r="B1884" t="str">
            <v>Seftigen</v>
          </cell>
          <cell r="C1884" t="str">
            <v>kein ewz</v>
          </cell>
        </row>
        <row r="1885">
          <cell r="A1885">
            <v>3663</v>
          </cell>
          <cell r="B1885" t="str">
            <v>Gurzelen</v>
          </cell>
          <cell r="C1885" t="str">
            <v>kein ewz</v>
          </cell>
        </row>
        <row r="1886">
          <cell r="A1886">
            <v>3663</v>
          </cell>
          <cell r="B1886" t="str">
            <v>Forst-Längenbühl</v>
          </cell>
          <cell r="C1886" t="str">
            <v>kein ewz</v>
          </cell>
        </row>
        <row r="1887">
          <cell r="A1887">
            <v>3664</v>
          </cell>
          <cell r="B1887" t="str">
            <v>Burgistein</v>
          </cell>
          <cell r="C1887" t="str">
            <v>kein ewz</v>
          </cell>
        </row>
        <row r="1888">
          <cell r="A1888">
            <v>3664</v>
          </cell>
          <cell r="B1888" t="str">
            <v>Gurzelen</v>
          </cell>
          <cell r="C1888" t="str">
            <v>kein ewz</v>
          </cell>
        </row>
        <row r="1889">
          <cell r="A1889">
            <v>3664</v>
          </cell>
          <cell r="B1889" t="str">
            <v>Riggisberg</v>
          </cell>
          <cell r="C1889" t="str">
            <v>kein ewz</v>
          </cell>
        </row>
        <row r="1890">
          <cell r="A1890">
            <v>3664</v>
          </cell>
          <cell r="B1890" t="str">
            <v>Wattenwil</v>
          </cell>
          <cell r="C1890" t="str">
            <v>kein ewz</v>
          </cell>
        </row>
        <row r="1891">
          <cell r="A1891">
            <v>3665</v>
          </cell>
          <cell r="B1891" t="str">
            <v>Burgistein</v>
          </cell>
          <cell r="C1891" t="str">
            <v>kein ewz</v>
          </cell>
        </row>
        <row r="1892">
          <cell r="A1892">
            <v>3665</v>
          </cell>
          <cell r="B1892" t="str">
            <v>Wattenwil</v>
          </cell>
          <cell r="C1892" t="str">
            <v>kein ewz</v>
          </cell>
        </row>
        <row r="1893">
          <cell r="A1893">
            <v>3665</v>
          </cell>
          <cell r="B1893" t="str">
            <v>Forst-Längenbühl</v>
          </cell>
          <cell r="C1893" t="str">
            <v>kein ewz</v>
          </cell>
        </row>
        <row r="1894">
          <cell r="A1894">
            <v>3671</v>
          </cell>
          <cell r="B1894" t="str">
            <v>Brenzikofen</v>
          </cell>
          <cell r="C1894" t="str">
            <v>kein ewz</v>
          </cell>
        </row>
        <row r="1895">
          <cell r="A1895">
            <v>3671</v>
          </cell>
          <cell r="B1895" t="str">
            <v>Herbligen</v>
          </cell>
          <cell r="C1895" t="str">
            <v>kein ewz</v>
          </cell>
        </row>
        <row r="1896">
          <cell r="A1896">
            <v>3671</v>
          </cell>
          <cell r="B1896" t="str">
            <v>Heimberg</v>
          </cell>
          <cell r="C1896" t="str">
            <v>kein ewz</v>
          </cell>
        </row>
        <row r="1897">
          <cell r="A1897">
            <v>3672</v>
          </cell>
          <cell r="B1897" t="str">
            <v>Linden</v>
          </cell>
          <cell r="C1897" t="str">
            <v>kein ewz</v>
          </cell>
        </row>
        <row r="1898">
          <cell r="A1898">
            <v>3672</v>
          </cell>
          <cell r="B1898" t="str">
            <v>Oberdiessbach</v>
          </cell>
          <cell r="C1898" t="str">
            <v>kein ewz</v>
          </cell>
        </row>
        <row r="1899">
          <cell r="A1899">
            <v>3673</v>
          </cell>
          <cell r="B1899" t="str">
            <v>Bowil</v>
          </cell>
          <cell r="C1899" t="str">
            <v>kein ewz</v>
          </cell>
        </row>
        <row r="1900">
          <cell r="A1900">
            <v>3673</v>
          </cell>
          <cell r="B1900" t="str">
            <v>Linden</v>
          </cell>
          <cell r="C1900" t="str">
            <v>kein ewz</v>
          </cell>
        </row>
        <row r="1901">
          <cell r="A1901">
            <v>3673</v>
          </cell>
          <cell r="B1901" t="str">
            <v>Oberhünigen</v>
          </cell>
          <cell r="C1901" t="str">
            <v>kein ewz</v>
          </cell>
        </row>
        <row r="1902">
          <cell r="A1902">
            <v>3674</v>
          </cell>
          <cell r="B1902" t="str">
            <v>Oberdiessbach</v>
          </cell>
          <cell r="C1902" t="str">
            <v>kein ewz</v>
          </cell>
        </row>
        <row r="1903">
          <cell r="A1903">
            <v>3674</v>
          </cell>
          <cell r="B1903" t="str">
            <v>Buchholterberg</v>
          </cell>
          <cell r="C1903" t="str">
            <v>kein ewz</v>
          </cell>
        </row>
        <row r="1904">
          <cell r="A1904">
            <v>3700</v>
          </cell>
          <cell r="B1904" t="str">
            <v>Spiez</v>
          </cell>
          <cell r="C1904" t="str">
            <v>kein ewz</v>
          </cell>
        </row>
        <row r="1905">
          <cell r="A1905">
            <v>3702</v>
          </cell>
          <cell r="B1905" t="str">
            <v>Aeschi bei Spiez</v>
          </cell>
          <cell r="C1905" t="str">
            <v>kein ewz</v>
          </cell>
        </row>
        <row r="1906">
          <cell r="A1906">
            <v>3702</v>
          </cell>
          <cell r="B1906" t="str">
            <v>Spiez</v>
          </cell>
          <cell r="C1906" t="str">
            <v>kein ewz</v>
          </cell>
        </row>
        <row r="1907">
          <cell r="A1907">
            <v>3703</v>
          </cell>
          <cell r="B1907" t="str">
            <v>Aeschi bei Spiez</v>
          </cell>
          <cell r="C1907" t="str">
            <v>kein ewz</v>
          </cell>
        </row>
        <row r="1908">
          <cell r="A1908">
            <v>3704</v>
          </cell>
          <cell r="B1908" t="str">
            <v>Aeschi bei Spiez</v>
          </cell>
          <cell r="C1908" t="str">
            <v>kein ewz</v>
          </cell>
        </row>
        <row r="1909">
          <cell r="A1909">
            <v>3704</v>
          </cell>
          <cell r="B1909" t="str">
            <v>Krattigen</v>
          </cell>
          <cell r="C1909" t="str">
            <v>kein ewz</v>
          </cell>
        </row>
        <row r="1910">
          <cell r="A1910">
            <v>3704</v>
          </cell>
          <cell r="B1910" t="str">
            <v>Spiez</v>
          </cell>
          <cell r="C1910" t="str">
            <v>kein ewz</v>
          </cell>
        </row>
        <row r="1911">
          <cell r="A1911">
            <v>3705</v>
          </cell>
          <cell r="B1911" t="str">
            <v>Spiez</v>
          </cell>
          <cell r="C1911" t="str">
            <v>kein ewz</v>
          </cell>
        </row>
        <row r="1912">
          <cell r="A1912">
            <v>3706</v>
          </cell>
          <cell r="B1912" t="str">
            <v>Därligen</v>
          </cell>
          <cell r="C1912" t="str">
            <v>kein ewz</v>
          </cell>
        </row>
        <row r="1913">
          <cell r="A1913">
            <v>3706</v>
          </cell>
          <cell r="B1913" t="str">
            <v>Leissigen</v>
          </cell>
          <cell r="C1913" t="str">
            <v>kein ewz</v>
          </cell>
        </row>
        <row r="1914">
          <cell r="A1914">
            <v>3707</v>
          </cell>
          <cell r="B1914" t="str">
            <v>Därligen</v>
          </cell>
          <cell r="C1914" t="str">
            <v>kein ewz</v>
          </cell>
        </row>
        <row r="1915">
          <cell r="A1915">
            <v>3711</v>
          </cell>
          <cell r="B1915" t="str">
            <v>Aeschi bei Spiez</v>
          </cell>
          <cell r="C1915" t="str">
            <v>kein ewz</v>
          </cell>
        </row>
        <row r="1916">
          <cell r="A1916">
            <v>3711</v>
          </cell>
          <cell r="B1916" t="str">
            <v>Reichenbach im Kandertal</v>
          </cell>
          <cell r="C1916" t="str">
            <v>kein ewz</v>
          </cell>
        </row>
        <row r="1917">
          <cell r="A1917">
            <v>3711</v>
          </cell>
          <cell r="B1917" t="str">
            <v>Wimmis</v>
          </cell>
          <cell r="C1917" t="str">
            <v>kein ewz</v>
          </cell>
        </row>
        <row r="1918">
          <cell r="A1918">
            <v>3713</v>
          </cell>
          <cell r="B1918" t="str">
            <v>Frutigen</v>
          </cell>
          <cell r="C1918" t="str">
            <v>kein ewz</v>
          </cell>
        </row>
        <row r="1919">
          <cell r="A1919">
            <v>3713</v>
          </cell>
          <cell r="B1919" t="str">
            <v>Reichenbach im Kandertal</v>
          </cell>
          <cell r="C1919" t="str">
            <v>kein ewz</v>
          </cell>
        </row>
        <row r="1920">
          <cell r="A1920">
            <v>3714</v>
          </cell>
          <cell r="B1920" t="str">
            <v>Frutigen</v>
          </cell>
          <cell r="C1920" t="str">
            <v>kein ewz</v>
          </cell>
        </row>
        <row r="1921">
          <cell r="A1921">
            <v>3714</v>
          </cell>
          <cell r="B1921" t="str">
            <v>Reichenbach im Kandertal</v>
          </cell>
          <cell r="C1921" t="str">
            <v>kein ewz</v>
          </cell>
        </row>
        <row r="1922">
          <cell r="A1922">
            <v>3715</v>
          </cell>
          <cell r="B1922" t="str">
            <v>Adelboden</v>
          </cell>
          <cell r="C1922" t="str">
            <v>kein ewz</v>
          </cell>
        </row>
        <row r="1923">
          <cell r="A1923">
            <v>3715</v>
          </cell>
          <cell r="B1923" t="str">
            <v>Frutigen</v>
          </cell>
          <cell r="C1923" t="str">
            <v>kein ewz</v>
          </cell>
        </row>
        <row r="1924">
          <cell r="A1924">
            <v>3716</v>
          </cell>
          <cell r="B1924" t="str">
            <v>Frutigen</v>
          </cell>
          <cell r="C1924" t="str">
            <v>kein ewz</v>
          </cell>
        </row>
        <row r="1925">
          <cell r="A1925">
            <v>3716</v>
          </cell>
          <cell r="B1925" t="str">
            <v>Kandergrund</v>
          </cell>
          <cell r="C1925" t="str">
            <v>kein ewz</v>
          </cell>
        </row>
        <row r="1926">
          <cell r="A1926">
            <v>3717</v>
          </cell>
          <cell r="B1926" t="str">
            <v>Kandergrund</v>
          </cell>
          <cell r="C1926" t="str">
            <v>kein ewz</v>
          </cell>
        </row>
        <row r="1927">
          <cell r="A1927">
            <v>3718</v>
          </cell>
          <cell r="B1927" t="str">
            <v>Kandersteg</v>
          </cell>
          <cell r="C1927" t="str">
            <v>kein ewz</v>
          </cell>
        </row>
        <row r="1928">
          <cell r="A1928">
            <v>3722</v>
          </cell>
          <cell r="B1928" t="str">
            <v>Reichenbach im Kandertal</v>
          </cell>
          <cell r="C1928" t="str">
            <v>kein ewz</v>
          </cell>
        </row>
        <row r="1929">
          <cell r="A1929">
            <v>3723</v>
          </cell>
          <cell r="B1929" t="str">
            <v>Reichenbach im Kandertal</v>
          </cell>
          <cell r="C1929" t="str">
            <v>kein ewz</v>
          </cell>
        </row>
        <row r="1930">
          <cell r="A1930">
            <v>3724</v>
          </cell>
          <cell r="B1930" t="str">
            <v>Frutigen</v>
          </cell>
          <cell r="C1930" t="str">
            <v>kein ewz</v>
          </cell>
        </row>
        <row r="1931">
          <cell r="A1931">
            <v>3725</v>
          </cell>
          <cell r="B1931" t="str">
            <v>Adelboden</v>
          </cell>
          <cell r="C1931" t="str">
            <v>kein ewz</v>
          </cell>
        </row>
        <row r="1932">
          <cell r="A1932">
            <v>3725</v>
          </cell>
          <cell r="B1932" t="str">
            <v>Frutigen</v>
          </cell>
          <cell r="C1932" t="str">
            <v>kein ewz</v>
          </cell>
        </row>
        <row r="1933">
          <cell r="A1933">
            <v>3752</v>
          </cell>
          <cell r="B1933" t="str">
            <v>Wimmis</v>
          </cell>
          <cell r="C1933" t="str">
            <v>kein ewz</v>
          </cell>
        </row>
        <row r="1934">
          <cell r="A1934">
            <v>3753</v>
          </cell>
          <cell r="B1934" t="str">
            <v>Diemtigen</v>
          </cell>
          <cell r="C1934" t="str">
            <v>kein ewz</v>
          </cell>
        </row>
        <row r="1935">
          <cell r="A1935">
            <v>3754</v>
          </cell>
          <cell r="B1935" t="str">
            <v>Diemtigen</v>
          </cell>
          <cell r="C1935" t="str">
            <v>kein ewz</v>
          </cell>
        </row>
        <row r="1936">
          <cell r="A1936">
            <v>3754</v>
          </cell>
          <cell r="B1936" t="str">
            <v>Erlenbach im Simmental</v>
          </cell>
          <cell r="C1936" t="str">
            <v>kein ewz</v>
          </cell>
        </row>
        <row r="1937">
          <cell r="A1937">
            <v>3755</v>
          </cell>
          <cell r="B1937" t="str">
            <v>Diemtigen</v>
          </cell>
          <cell r="C1937" t="str">
            <v>kein ewz</v>
          </cell>
        </row>
        <row r="1938">
          <cell r="A1938">
            <v>3756</v>
          </cell>
          <cell r="B1938" t="str">
            <v>Diemtigen</v>
          </cell>
          <cell r="C1938" t="str">
            <v>kein ewz</v>
          </cell>
        </row>
        <row r="1939">
          <cell r="A1939">
            <v>3757</v>
          </cell>
          <cell r="B1939" t="str">
            <v>Diemtigen</v>
          </cell>
          <cell r="C1939" t="str">
            <v>kein ewz</v>
          </cell>
        </row>
        <row r="1940">
          <cell r="A1940">
            <v>3758</v>
          </cell>
          <cell r="B1940" t="str">
            <v>Erlenbach im Simmental</v>
          </cell>
          <cell r="C1940" t="str">
            <v>kein ewz</v>
          </cell>
        </row>
        <row r="1941">
          <cell r="A1941">
            <v>3762</v>
          </cell>
          <cell r="B1941" t="str">
            <v>Erlenbach im Simmental</v>
          </cell>
          <cell r="C1941" t="str">
            <v>kein ewz</v>
          </cell>
        </row>
        <row r="1942">
          <cell r="A1942">
            <v>3763</v>
          </cell>
          <cell r="B1942" t="str">
            <v>Därstetten</v>
          </cell>
          <cell r="C1942" t="str">
            <v>kein ewz</v>
          </cell>
        </row>
        <row r="1943">
          <cell r="A1943">
            <v>3764</v>
          </cell>
          <cell r="B1943" t="str">
            <v>Därstetten</v>
          </cell>
          <cell r="C1943" t="str">
            <v>kein ewz</v>
          </cell>
        </row>
        <row r="1944">
          <cell r="A1944">
            <v>3764</v>
          </cell>
          <cell r="B1944" t="str">
            <v>Oberwil im Simmental</v>
          </cell>
          <cell r="C1944" t="str">
            <v>kein ewz</v>
          </cell>
        </row>
        <row r="1945">
          <cell r="A1945">
            <v>3765</v>
          </cell>
          <cell r="B1945" t="str">
            <v>Oberwil im Simmental</v>
          </cell>
          <cell r="C1945" t="str">
            <v>kein ewz</v>
          </cell>
        </row>
        <row r="1946">
          <cell r="A1946">
            <v>3766</v>
          </cell>
          <cell r="B1946" t="str">
            <v>Oberwil im Simmental</v>
          </cell>
          <cell r="C1946" t="str">
            <v>kein ewz</v>
          </cell>
        </row>
        <row r="1947">
          <cell r="A1947">
            <v>3766</v>
          </cell>
          <cell r="B1947" t="str">
            <v>Boltigen</v>
          </cell>
          <cell r="C1947" t="str">
            <v>kein ewz</v>
          </cell>
        </row>
        <row r="1948">
          <cell r="A1948">
            <v>3770</v>
          </cell>
          <cell r="B1948" t="str">
            <v>Boltigen</v>
          </cell>
          <cell r="C1948" t="str">
            <v>kein ewz</v>
          </cell>
        </row>
        <row r="1949">
          <cell r="A1949">
            <v>3770</v>
          </cell>
          <cell r="B1949" t="str">
            <v>Zweisimmen</v>
          </cell>
          <cell r="C1949" t="str">
            <v>kein ewz</v>
          </cell>
        </row>
        <row r="1950">
          <cell r="A1950">
            <v>3771</v>
          </cell>
          <cell r="B1950" t="str">
            <v>Zweisimmen</v>
          </cell>
          <cell r="C1950" t="str">
            <v>kein ewz</v>
          </cell>
        </row>
        <row r="1951">
          <cell r="A1951">
            <v>3772</v>
          </cell>
          <cell r="B1951" t="str">
            <v>St. Stephan</v>
          </cell>
          <cell r="C1951" t="str">
            <v>kein ewz</v>
          </cell>
        </row>
        <row r="1952">
          <cell r="A1952">
            <v>3773</v>
          </cell>
          <cell r="B1952" t="str">
            <v>Lenk</v>
          </cell>
          <cell r="C1952" t="str">
            <v>kein ewz</v>
          </cell>
        </row>
        <row r="1953">
          <cell r="A1953">
            <v>3773</v>
          </cell>
          <cell r="B1953" t="str">
            <v>St. Stephan</v>
          </cell>
          <cell r="C1953" t="str">
            <v>kein ewz</v>
          </cell>
        </row>
        <row r="1954">
          <cell r="A1954">
            <v>3775</v>
          </cell>
          <cell r="B1954" t="str">
            <v>Lenk</v>
          </cell>
          <cell r="C1954" t="str">
            <v>kein ewz</v>
          </cell>
        </row>
        <row r="1955">
          <cell r="A1955">
            <v>3776</v>
          </cell>
          <cell r="B1955" t="str">
            <v>Zweisimmen</v>
          </cell>
          <cell r="C1955" t="str">
            <v>kein ewz</v>
          </cell>
        </row>
        <row r="1956">
          <cell r="A1956">
            <v>3777</v>
          </cell>
          <cell r="B1956" t="str">
            <v>Zweisimmen</v>
          </cell>
          <cell r="C1956" t="str">
            <v>kein ewz</v>
          </cell>
        </row>
        <row r="1957">
          <cell r="A1957">
            <v>3777</v>
          </cell>
          <cell r="B1957" t="str">
            <v>Saanen</v>
          </cell>
          <cell r="C1957" t="str">
            <v>kein ewz</v>
          </cell>
        </row>
        <row r="1958">
          <cell r="A1958">
            <v>3778</v>
          </cell>
          <cell r="B1958" t="str">
            <v>Saanen</v>
          </cell>
          <cell r="C1958" t="str">
            <v>kein ewz</v>
          </cell>
        </row>
        <row r="1959">
          <cell r="A1959">
            <v>3780</v>
          </cell>
          <cell r="B1959" t="str">
            <v>Saanen</v>
          </cell>
          <cell r="C1959" t="str">
            <v>kein ewz</v>
          </cell>
        </row>
        <row r="1960">
          <cell r="A1960">
            <v>3781</v>
          </cell>
          <cell r="B1960" t="str">
            <v>Saanen</v>
          </cell>
          <cell r="C1960" t="str">
            <v>kein ewz</v>
          </cell>
        </row>
        <row r="1961">
          <cell r="A1961">
            <v>3782</v>
          </cell>
          <cell r="B1961" t="str">
            <v>Lauenen</v>
          </cell>
          <cell r="C1961" t="str">
            <v>kein ewz</v>
          </cell>
        </row>
        <row r="1962">
          <cell r="A1962">
            <v>3783</v>
          </cell>
          <cell r="B1962" t="str">
            <v>Saanen</v>
          </cell>
          <cell r="C1962" t="str">
            <v>kein ewz</v>
          </cell>
        </row>
        <row r="1963">
          <cell r="A1963">
            <v>3784</v>
          </cell>
          <cell r="B1963" t="str">
            <v>Gsteig</v>
          </cell>
          <cell r="C1963" t="str">
            <v>kein ewz</v>
          </cell>
        </row>
        <row r="1964">
          <cell r="A1964">
            <v>3785</v>
          </cell>
          <cell r="B1964" t="str">
            <v>Gsteig</v>
          </cell>
          <cell r="C1964" t="str">
            <v>kein ewz</v>
          </cell>
        </row>
        <row r="1965">
          <cell r="A1965">
            <v>3792</v>
          </cell>
          <cell r="B1965" t="str">
            <v>Saanen</v>
          </cell>
          <cell r="C1965" t="str">
            <v>kein ewz</v>
          </cell>
        </row>
        <row r="1966">
          <cell r="A1966">
            <v>3800</v>
          </cell>
          <cell r="B1966" t="str">
            <v>Beatenberg</v>
          </cell>
          <cell r="C1966" t="str">
            <v>kein ewz</v>
          </cell>
        </row>
        <row r="1967">
          <cell r="A1967">
            <v>3800</v>
          </cell>
          <cell r="B1967" t="str">
            <v>Gsteigwiler</v>
          </cell>
          <cell r="C1967" t="str">
            <v>kein ewz</v>
          </cell>
        </row>
        <row r="1968">
          <cell r="A1968">
            <v>3800</v>
          </cell>
          <cell r="B1968" t="str">
            <v>Interlaken</v>
          </cell>
          <cell r="C1968" t="str">
            <v>kein ewz</v>
          </cell>
        </row>
        <row r="1969">
          <cell r="A1969">
            <v>3800</v>
          </cell>
          <cell r="B1969" t="str">
            <v>Matten bei Interlaken</v>
          </cell>
          <cell r="C1969" t="str">
            <v>kein ewz</v>
          </cell>
        </row>
        <row r="1970">
          <cell r="A1970">
            <v>3800</v>
          </cell>
          <cell r="B1970" t="str">
            <v>Unterseen</v>
          </cell>
          <cell r="C1970" t="str">
            <v>kein ewz</v>
          </cell>
        </row>
        <row r="1971">
          <cell r="A1971">
            <v>3800</v>
          </cell>
          <cell r="B1971" t="str">
            <v>Wilderswil</v>
          </cell>
          <cell r="C1971" t="str">
            <v>kein ewz</v>
          </cell>
        </row>
        <row r="1972">
          <cell r="A1972">
            <v>3801</v>
          </cell>
          <cell r="B1972" t="str">
            <v>Fieschertal</v>
          </cell>
          <cell r="C1972" t="str">
            <v>kein ewz</v>
          </cell>
        </row>
        <row r="1973">
          <cell r="A1973">
            <v>3803</v>
          </cell>
          <cell r="B1973" t="str">
            <v>Beatenberg</v>
          </cell>
          <cell r="C1973" t="str">
            <v>kein ewz</v>
          </cell>
        </row>
        <row r="1974">
          <cell r="A1974">
            <v>3804</v>
          </cell>
          <cell r="B1974" t="str">
            <v>Habkern</v>
          </cell>
          <cell r="C1974" t="str">
            <v>kein ewz</v>
          </cell>
        </row>
        <row r="1975">
          <cell r="A1975">
            <v>3805</v>
          </cell>
          <cell r="B1975" t="str">
            <v>Ringgenberg (BE)</v>
          </cell>
          <cell r="C1975" t="str">
            <v>kein ewz</v>
          </cell>
        </row>
        <row r="1976">
          <cell r="A1976">
            <v>3806</v>
          </cell>
          <cell r="B1976" t="str">
            <v>Bönigen</v>
          </cell>
          <cell r="C1976" t="str">
            <v>kein ewz</v>
          </cell>
        </row>
        <row r="1977">
          <cell r="A1977">
            <v>3807</v>
          </cell>
          <cell r="B1977" t="str">
            <v>Iseltwald</v>
          </cell>
          <cell r="C1977" t="str">
            <v>kein ewz</v>
          </cell>
        </row>
        <row r="1978">
          <cell r="A1978">
            <v>3812</v>
          </cell>
          <cell r="B1978" t="str">
            <v>Wilderswil</v>
          </cell>
          <cell r="C1978" t="str">
            <v>kein ewz</v>
          </cell>
        </row>
        <row r="1979">
          <cell r="A1979">
            <v>3813</v>
          </cell>
          <cell r="B1979" t="str">
            <v>Gsteigwiler</v>
          </cell>
          <cell r="C1979" t="str">
            <v>kein ewz</v>
          </cell>
        </row>
        <row r="1980">
          <cell r="A1980">
            <v>3813</v>
          </cell>
          <cell r="B1980" t="str">
            <v>Saxeten</v>
          </cell>
          <cell r="C1980" t="str">
            <v>kein ewz</v>
          </cell>
        </row>
        <row r="1981">
          <cell r="A1981">
            <v>3814</v>
          </cell>
          <cell r="B1981" t="str">
            <v>Gsteigwiler</v>
          </cell>
          <cell r="C1981" t="str">
            <v>kein ewz</v>
          </cell>
        </row>
        <row r="1982">
          <cell r="A1982">
            <v>3815</v>
          </cell>
          <cell r="B1982" t="str">
            <v>Gündlischwand</v>
          </cell>
          <cell r="C1982" t="str">
            <v>kein ewz</v>
          </cell>
        </row>
        <row r="1983">
          <cell r="A1983">
            <v>3815</v>
          </cell>
          <cell r="B1983" t="str">
            <v>Wilderswil</v>
          </cell>
          <cell r="C1983" t="str">
            <v>kein ewz</v>
          </cell>
        </row>
        <row r="1984">
          <cell r="A1984">
            <v>3816</v>
          </cell>
          <cell r="B1984" t="str">
            <v>Grindelwald</v>
          </cell>
          <cell r="C1984" t="str">
            <v>kein ewz</v>
          </cell>
        </row>
        <row r="1985">
          <cell r="A1985">
            <v>3816</v>
          </cell>
          <cell r="B1985" t="str">
            <v>Lütschental</v>
          </cell>
          <cell r="C1985" t="str">
            <v>kein ewz</v>
          </cell>
        </row>
        <row r="1986">
          <cell r="A1986">
            <v>3818</v>
          </cell>
          <cell r="B1986" t="str">
            <v>Grindelwald</v>
          </cell>
          <cell r="C1986" t="str">
            <v>kein ewz</v>
          </cell>
        </row>
        <row r="1987">
          <cell r="A1987">
            <v>3822</v>
          </cell>
          <cell r="B1987" t="str">
            <v>Lauterbrunnen</v>
          </cell>
          <cell r="C1987" t="str">
            <v>kein ewz</v>
          </cell>
        </row>
        <row r="1988">
          <cell r="A1988">
            <v>3823</v>
          </cell>
          <cell r="B1988" t="str">
            <v>Grindelwald</v>
          </cell>
          <cell r="C1988" t="str">
            <v>kein ewz</v>
          </cell>
        </row>
        <row r="1989">
          <cell r="A1989">
            <v>3823</v>
          </cell>
          <cell r="B1989" t="str">
            <v>Lauterbrunnen</v>
          </cell>
          <cell r="C1989" t="str">
            <v>kein ewz</v>
          </cell>
        </row>
        <row r="1990">
          <cell r="A1990">
            <v>3824</v>
          </cell>
          <cell r="B1990" t="str">
            <v>Lauterbrunnen</v>
          </cell>
          <cell r="C1990" t="str">
            <v>kein ewz</v>
          </cell>
        </row>
        <row r="1991">
          <cell r="A1991">
            <v>3825</v>
          </cell>
          <cell r="B1991" t="str">
            <v>Lauterbrunnen</v>
          </cell>
          <cell r="C1991" t="str">
            <v>kein ewz</v>
          </cell>
        </row>
        <row r="1992">
          <cell r="A1992">
            <v>3826</v>
          </cell>
          <cell r="B1992" t="str">
            <v>Lauterbrunnen</v>
          </cell>
          <cell r="C1992" t="str">
            <v>kein ewz</v>
          </cell>
        </row>
        <row r="1993">
          <cell r="A1993">
            <v>3852</v>
          </cell>
          <cell r="B1993" t="str">
            <v>Ringgenberg (BE)</v>
          </cell>
          <cell r="C1993" t="str">
            <v>kein ewz</v>
          </cell>
        </row>
        <row r="1994">
          <cell r="A1994">
            <v>3853</v>
          </cell>
          <cell r="B1994" t="str">
            <v>Niederried b. Interlaken</v>
          </cell>
          <cell r="C1994" t="str">
            <v>kein ewz</v>
          </cell>
        </row>
        <row r="1995">
          <cell r="A1995">
            <v>3854</v>
          </cell>
          <cell r="B1995" t="str">
            <v>Oberried am Brienzersee</v>
          </cell>
          <cell r="C1995" t="str">
            <v>kein ewz</v>
          </cell>
        </row>
        <row r="1996">
          <cell r="A1996">
            <v>3855</v>
          </cell>
          <cell r="B1996" t="str">
            <v>Brienz (BE)</v>
          </cell>
          <cell r="C1996" t="str">
            <v>kein ewz</v>
          </cell>
        </row>
        <row r="1997">
          <cell r="A1997">
            <v>3855</v>
          </cell>
          <cell r="B1997" t="str">
            <v>Oberried am Brienzersee</v>
          </cell>
          <cell r="C1997" t="str">
            <v>kein ewz</v>
          </cell>
        </row>
        <row r="1998">
          <cell r="A1998">
            <v>3855</v>
          </cell>
          <cell r="B1998" t="str">
            <v>Schwanden bei Brienz</v>
          </cell>
          <cell r="C1998" t="str">
            <v>kein ewz</v>
          </cell>
        </row>
        <row r="1999">
          <cell r="A1999">
            <v>3856</v>
          </cell>
          <cell r="B1999" t="str">
            <v>Brienz (BE)</v>
          </cell>
          <cell r="C1999" t="str">
            <v>kein ewz</v>
          </cell>
        </row>
        <row r="2000">
          <cell r="A2000">
            <v>3856</v>
          </cell>
          <cell r="B2000" t="str">
            <v>Brienzwiler</v>
          </cell>
          <cell r="C2000" t="str">
            <v>kein ewz</v>
          </cell>
        </row>
        <row r="2001">
          <cell r="A2001">
            <v>3856</v>
          </cell>
          <cell r="B2001" t="str">
            <v>Meiringen</v>
          </cell>
          <cell r="C2001" t="str">
            <v>kein ewz</v>
          </cell>
        </row>
        <row r="2002">
          <cell r="A2002">
            <v>3857</v>
          </cell>
          <cell r="B2002" t="str">
            <v>Meiringen</v>
          </cell>
          <cell r="C2002" t="str">
            <v>kein ewz</v>
          </cell>
        </row>
        <row r="2003">
          <cell r="A2003">
            <v>3858</v>
          </cell>
          <cell r="B2003" t="str">
            <v>Hofstetten bei Brienz</v>
          </cell>
          <cell r="C2003" t="str">
            <v>kein ewz</v>
          </cell>
        </row>
        <row r="2004">
          <cell r="A2004">
            <v>3860</v>
          </cell>
          <cell r="B2004" t="str">
            <v>Meiringen</v>
          </cell>
          <cell r="C2004" t="str">
            <v>kein ewz</v>
          </cell>
        </row>
        <row r="2005">
          <cell r="A2005">
            <v>3860</v>
          </cell>
          <cell r="B2005" t="str">
            <v>Schattenhalb</v>
          </cell>
          <cell r="C2005" t="str">
            <v>kein ewz</v>
          </cell>
        </row>
        <row r="2006">
          <cell r="A2006">
            <v>3862</v>
          </cell>
          <cell r="B2006" t="str">
            <v>Innertkirchen</v>
          </cell>
          <cell r="C2006" t="str">
            <v>kein ewz</v>
          </cell>
        </row>
        <row r="2007">
          <cell r="A2007">
            <v>3863</v>
          </cell>
          <cell r="B2007" t="str">
            <v>Innertkirchen</v>
          </cell>
          <cell r="C2007" t="str">
            <v>kein ewz</v>
          </cell>
        </row>
        <row r="2008">
          <cell r="A2008">
            <v>3864</v>
          </cell>
          <cell r="B2008" t="str">
            <v>Guttannen</v>
          </cell>
          <cell r="C2008" t="str">
            <v>kein ewz</v>
          </cell>
        </row>
        <row r="2009">
          <cell r="A2009">
            <v>3900</v>
          </cell>
          <cell r="B2009" t="str">
            <v>Brig-Glis</v>
          </cell>
          <cell r="C2009" t="str">
            <v>kein ewz</v>
          </cell>
        </row>
        <row r="2010">
          <cell r="A2010">
            <v>3900</v>
          </cell>
          <cell r="B2010" t="str">
            <v>Ried-Brig</v>
          </cell>
          <cell r="C2010" t="str">
            <v>kein ewz</v>
          </cell>
        </row>
        <row r="2011">
          <cell r="A2011">
            <v>3900</v>
          </cell>
          <cell r="B2011" t="str">
            <v>Termen</v>
          </cell>
          <cell r="C2011" t="str">
            <v>kein ewz</v>
          </cell>
        </row>
        <row r="2012">
          <cell r="A2012">
            <v>3901</v>
          </cell>
          <cell r="B2012" t="str">
            <v>Ried-Brig</v>
          </cell>
          <cell r="C2012" t="str">
            <v>kein ewz</v>
          </cell>
        </row>
        <row r="2013">
          <cell r="A2013">
            <v>3902</v>
          </cell>
          <cell r="B2013" t="str">
            <v>Brig-Glis</v>
          </cell>
          <cell r="C2013" t="str">
            <v>kein ewz</v>
          </cell>
        </row>
        <row r="2014">
          <cell r="A2014">
            <v>3903</v>
          </cell>
          <cell r="B2014" t="str">
            <v>Naters</v>
          </cell>
          <cell r="C2014" t="str">
            <v>kein ewz</v>
          </cell>
        </row>
        <row r="2015">
          <cell r="A2015">
            <v>3904</v>
          </cell>
          <cell r="B2015" t="str">
            <v>Naters</v>
          </cell>
          <cell r="C2015" t="str">
            <v>kein ewz</v>
          </cell>
        </row>
        <row r="2016">
          <cell r="A2016">
            <v>3905</v>
          </cell>
          <cell r="B2016" t="str">
            <v>Saas-Almagell</v>
          </cell>
          <cell r="C2016" t="str">
            <v>kein ewz</v>
          </cell>
        </row>
        <row r="2017">
          <cell r="A2017">
            <v>3906</v>
          </cell>
          <cell r="B2017" t="str">
            <v>Saas-Fee</v>
          </cell>
          <cell r="C2017" t="str">
            <v>kein ewz</v>
          </cell>
        </row>
        <row r="2018">
          <cell r="A2018">
            <v>3907</v>
          </cell>
          <cell r="B2018" t="str">
            <v>Simplon</v>
          </cell>
          <cell r="C2018" t="str">
            <v>kein ewz</v>
          </cell>
        </row>
        <row r="2019">
          <cell r="A2019">
            <v>3907</v>
          </cell>
          <cell r="B2019" t="str">
            <v>Zwischbergen</v>
          </cell>
          <cell r="C2019" t="str">
            <v>kein ewz</v>
          </cell>
        </row>
        <row r="2020">
          <cell r="A2020">
            <v>3908</v>
          </cell>
          <cell r="B2020" t="str">
            <v>Saas-Balen</v>
          </cell>
          <cell r="C2020" t="str">
            <v>kein ewz</v>
          </cell>
        </row>
        <row r="2021">
          <cell r="A2021">
            <v>3910</v>
          </cell>
          <cell r="B2021" t="str">
            <v>Saas-Fee</v>
          </cell>
          <cell r="C2021" t="str">
            <v>kein ewz</v>
          </cell>
        </row>
        <row r="2022">
          <cell r="A2022">
            <v>3910</v>
          </cell>
          <cell r="B2022" t="str">
            <v>Saas-Grund</v>
          </cell>
          <cell r="C2022" t="str">
            <v>kein ewz</v>
          </cell>
        </row>
        <row r="2023">
          <cell r="A2023">
            <v>3911</v>
          </cell>
          <cell r="B2023" t="str">
            <v>Ried-Brig</v>
          </cell>
          <cell r="C2023" t="str">
            <v>kein ewz</v>
          </cell>
        </row>
        <row r="2024">
          <cell r="A2024">
            <v>3912</v>
          </cell>
          <cell r="B2024" t="str">
            <v>Termen</v>
          </cell>
          <cell r="C2024" t="str">
            <v>kein ewz</v>
          </cell>
        </row>
        <row r="2025">
          <cell r="A2025">
            <v>3913</v>
          </cell>
          <cell r="B2025" t="str">
            <v>Termen</v>
          </cell>
          <cell r="C2025" t="str">
            <v>kein ewz</v>
          </cell>
        </row>
        <row r="2026">
          <cell r="A2026">
            <v>3914</v>
          </cell>
          <cell r="B2026" t="str">
            <v>Naters</v>
          </cell>
          <cell r="C2026" t="str">
            <v>kein ewz</v>
          </cell>
        </row>
        <row r="2027">
          <cell r="A2027">
            <v>3916</v>
          </cell>
          <cell r="B2027" t="str">
            <v>Ferden</v>
          </cell>
          <cell r="C2027" t="str">
            <v>kein ewz</v>
          </cell>
        </row>
        <row r="2028">
          <cell r="A2028">
            <v>3917</v>
          </cell>
          <cell r="B2028" t="str">
            <v>Ferden</v>
          </cell>
          <cell r="C2028" t="str">
            <v>kein ewz</v>
          </cell>
        </row>
        <row r="2029">
          <cell r="A2029">
            <v>3917</v>
          </cell>
          <cell r="B2029" t="str">
            <v>Kippel</v>
          </cell>
          <cell r="C2029" t="str">
            <v>kein ewz</v>
          </cell>
        </row>
        <row r="2030">
          <cell r="A2030">
            <v>3918</v>
          </cell>
          <cell r="B2030" t="str">
            <v>Wiler (Lötschen)</v>
          </cell>
          <cell r="C2030" t="str">
            <v>kein ewz</v>
          </cell>
        </row>
        <row r="2031">
          <cell r="A2031">
            <v>3919</v>
          </cell>
          <cell r="B2031" t="str">
            <v>Blatten</v>
          </cell>
          <cell r="C2031" t="str">
            <v>kein ewz</v>
          </cell>
        </row>
        <row r="2032">
          <cell r="A2032">
            <v>3920</v>
          </cell>
          <cell r="B2032" t="str">
            <v>Zermatt</v>
          </cell>
          <cell r="C2032" t="str">
            <v>kein ewz</v>
          </cell>
        </row>
        <row r="2033">
          <cell r="A2033">
            <v>3922</v>
          </cell>
          <cell r="B2033" t="str">
            <v>Eisten</v>
          </cell>
          <cell r="C2033" t="str">
            <v>kein ewz</v>
          </cell>
        </row>
        <row r="2034">
          <cell r="A2034">
            <v>3922</v>
          </cell>
          <cell r="B2034" t="str">
            <v>Embd</v>
          </cell>
          <cell r="C2034" t="str">
            <v>kein ewz</v>
          </cell>
        </row>
        <row r="2035">
          <cell r="A2035">
            <v>3922</v>
          </cell>
          <cell r="B2035" t="str">
            <v>Stalden (VS)</v>
          </cell>
          <cell r="C2035" t="str">
            <v>kein ewz</v>
          </cell>
        </row>
        <row r="2036">
          <cell r="A2036">
            <v>3922</v>
          </cell>
          <cell r="B2036" t="str">
            <v>Visperterminen</v>
          </cell>
          <cell r="C2036" t="str">
            <v>kein ewz</v>
          </cell>
        </row>
        <row r="2037">
          <cell r="A2037">
            <v>3923</v>
          </cell>
          <cell r="B2037" t="str">
            <v>Törbel</v>
          </cell>
          <cell r="C2037" t="str">
            <v>kein ewz</v>
          </cell>
        </row>
        <row r="2038">
          <cell r="A2038">
            <v>3924</v>
          </cell>
          <cell r="B2038" t="str">
            <v>St. Niklaus</v>
          </cell>
          <cell r="C2038" t="str">
            <v>kein ewz</v>
          </cell>
        </row>
        <row r="2039">
          <cell r="A2039">
            <v>3925</v>
          </cell>
          <cell r="B2039" t="str">
            <v>Grächen</v>
          </cell>
          <cell r="C2039" t="str">
            <v>kein ewz</v>
          </cell>
        </row>
        <row r="2040">
          <cell r="A2040">
            <v>3926</v>
          </cell>
          <cell r="B2040" t="str">
            <v>Embd</v>
          </cell>
          <cell r="C2040" t="str">
            <v>kein ewz</v>
          </cell>
        </row>
        <row r="2041">
          <cell r="A2041">
            <v>3927</v>
          </cell>
          <cell r="B2041" t="str">
            <v>St. Niklaus</v>
          </cell>
          <cell r="C2041" t="str">
            <v>kein ewz</v>
          </cell>
        </row>
        <row r="2042">
          <cell r="A2042">
            <v>3928</v>
          </cell>
          <cell r="B2042" t="str">
            <v>Randa</v>
          </cell>
          <cell r="C2042" t="str">
            <v>kein ewz</v>
          </cell>
        </row>
        <row r="2043">
          <cell r="A2043">
            <v>3929</v>
          </cell>
          <cell r="B2043" t="str">
            <v>Täsch</v>
          </cell>
          <cell r="C2043" t="str">
            <v>kein ewz</v>
          </cell>
        </row>
        <row r="2044">
          <cell r="A2044">
            <v>3930</v>
          </cell>
          <cell r="B2044" t="str">
            <v>Visp</v>
          </cell>
          <cell r="C2044" t="str">
            <v>kein ewz</v>
          </cell>
        </row>
        <row r="2045">
          <cell r="A2045">
            <v>3930</v>
          </cell>
          <cell r="B2045" t="str">
            <v>Visperterminen</v>
          </cell>
          <cell r="C2045" t="str">
            <v>kein ewz</v>
          </cell>
        </row>
        <row r="2046">
          <cell r="A2046">
            <v>3931</v>
          </cell>
          <cell r="B2046" t="str">
            <v>Lalden</v>
          </cell>
          <cell r="C2046" t="str">
            <v>kein ewz</v>
          </cell>
        </row>
        <row r="2047">
          <cell r="A2047">
            <v>3932</v>
          </cell>
          <cell r="B2047" t="str">
            <v>Visperterminen</v>
          </cell>
          <cell r="C2047" t="str">
            <v>kein ewz</v>
          </cell>
        </row>
        <row r="2048">
          <cell r="A2048">
            <v>3933</v>
          </cell>
          <cell r="B2048" t="str">
            <v>Staldenried</v>
          </cell>
          <cell r="C2048" t="str">
            <v>kein ewz</v>
          </cell>
        </row>
        <row r="2049">
          <cell r="A2049">
            <v>3934</v>
          </cell>
          <cell r="B2049" t="str">
            <v>Zeneggen</v>
          </cell>
          <cell r="C2049" t="str">
            <v>kein ewz</v>
          </cell>
        </row>
        <row r="2050">
          <cell r="A2050">
            <v>3935</v>
          </cell>
          <cell r="B2050" t="str">
            <v>Bürchen</v>
          </cell>
          <cell r="C2050" t="str">
            <v>kein ewz</v>
          </cell>
        </row>
        <row r="2051">
          <cell r="A2051">
            <v>3937</v>
          </cell>
          <cell r="B2051" t="str">
            <v>Baltschieder</v>
          </cell>
          <cell r="C2051" t="str">
            <v>kein ewz</v>
          </cell>
        </row>
        <row r="2052">
          <cell r="A2052">
            <v>3938</v>
          </cell>
          <cell r="B2052" t="str">
            <v>Ausserberg</v>
          </cell>
          <cell r="C2052" t="str">
            <v>kein ewz</v>
          </cell>
        </row>
        <row r="2053">
          <cell r="A2053">
            <v>3939</v>
          </cell>
          <cell r="B2053" t="str">
            <v>Eggerberg</v>
          </cell>
          <cell r="C2053" t="str">
            <v>kein ewz</v>
          </cell>
        </row>
        <row r="2054">
          <cell r="A2054">
            <v>3940</v>
          </cell>
          <cell r="B2054" t="str">
            <v>Steg-Hohtenn</v>
          </cell>
          <cell r="C2054" t="str">
            <v>kein ewz</v>
          </cell>
        </row>
        <row r="2055">
          <cell r="A2055">
            <v>3942</v>
          </cell>
          <cell r="B2055" t="str">
            <v>Niedergesteln</v>
          </cell>
          <cell r="C2055" t="str">
            <v>kein ewz</v>
          </cell>
        </row>
        <row r="2056">
          <cell r="A2056">
            <v>3942</v>
          </cell>
          <cell r="B2056" t="str">
            <v>Raron</v>
          </cell>
          <cell r="C2056" t="str">
            <v>kein ewz</v>
          </cell>
        </row>
        <row r="2057">
          <cell r="A2057">
            <v>3943</v>
          </cell>
          <cell r="B2057" t="str">
            <v>Eischoll</v>
          </cell>
          <cell r="C2057" t="str">
            <v>kein ewz</v>
          </cell>
        </row>
        <row r="2058">
          <cell r="A2058">
            <v>3944</v>
          </cell>
          <cell r="B2058" t="str">
            <v>Unterbäch</v>
          </cell>
          <cell r="C2058" t="str">
            <v>kein ewz</v>
          </cell>
        </row>
        <row r="2059">
          <cell r="A2059">
            <v>3945</v>
          </cell>
          <cell r="B2059" t="str">
            <v>Leuk</v>
          </cell>
          <cell r="C2059" t="str">
            <v>kein ewz</v>
          </cell>
        </row>
        <row r="2060">
          <cell r="A2060">
            <v>3945</v>
          </cell>
          <cell r="B2060" t="str">
            <v>Gampel-Bratsch</v>
          </cell>
          <cell r="C2060" t="str">
            <v>kein ewz</v>
          </cell>
        </row>
        <row r="2061">
          <cell r="A2061">
            <v>3945</v>
          </cell>
          <cell r="B2061" t="str">
            <v>Turtmann-Unterems</v>
          </cell>
          <cell r="C2061" t="str">
            <v>kein ewz</v>
          </cell>
        </row>
        <row r="2062">
          <cell r="A2062">
            <v>3946</v>
          </cell>
          <cell r="B2062" t="str">
            <v>Ergisch</v>
          </cell>
          <cell r="C2062" t="str">
            <v>kein ewz</v>
          </cell>
        </row>
        <row r="2063">
          <cell r="A2063">
            <v>3946</v>
          </cell>
          <cell r="B2063" t="str">
            <v>Turtmann-Unterems</v>
          </cell>
          <cell r="C2063" t="str">
            <v>kein ewz</v>
          </cell>
        </row>
        <row r="2064">
          <cell r="A2064">
            <v>3947</v>
          </cell>
          <cell r="B2064" t="str">
            <v>Ergisch</v>
          </cell>
          <cell r="C2064" t="str">
            <v>kein ewz</v>
          </cell>
        </row>
        <row r="2065">
          <cell r="A2065">
            <v>3948</v>
          </cell>
          <cell r="B2065" t="str">
            <v>Oberems</v>
          </cell>
          <cell r="C2065" t="str">
            <v>kein ewz</v>
          </cell>
        </row>
        <row r="2066">
          <cell r="A2066">
            <v>3948</v>
          </cell>
          <cell r="B2066" t="str">
            <v>Turtmann-Unterems</v>
          </cell>
          <cell r="C2066" t="str">
            <v>kein ewz</v>
          </cell>
        </row>
        <row r="2067">
          <cell r="A2067">
            <v>3949</v>
          </cell>
          <cell r="B2067" t="str">
            <v>Steg-Hohtenn</v>
          </cell>
          <cell r="C2067" t="str">
            <v>kein ewz</v>
          </cell>
        </row>
        <row r="2068">
          <cell r="A2068">
            <v>3951</v>
          </cell>
          <cell r="B2068" t="str">
            <v>Agarn</v>
          </cell>
          <cell r="C2068" t="str">
            <v>kein ewz</v>
          </cell>
        </row>
        <row r="2069">
          <cell r="A2069">
            <v>3952</v>
          </cell>
          <cell r="B2069" t="str">
            <v>Leuk</v>
          </cell>
          <cell r="C2069" t="str">
            <v>kein ewz</v>
          </cell>
        </row>
        <row r="2070">
          <cell r="A2070">
            <v>3953</v>
          </cell>
          <cell r="B2070" t="str">
            <v>Inden</v>
          </cell>
          <cell r="C2070" t="str">
            <v>kein ewz</v>
          </cell>
        </row>
        <row r="2071">
          <cell r="A2071">
            <v>3953</v>
          </cell>
          <cell r="B2071" t="str">
            <v>Leuk</v>
          </cell>
          <cell r="C2071" t="str">
            <v>kein ewz</v>
          </cell>
        </row>
        <row r="2072">
          <cell r="A2072">
            <v>3953</v>
          </cell>
          <cell r="B2072" t="str">
            <v>Varen</v>
          </cell>
          <cell r="C2072" t="str">
            <v>kein ewz</v>
          </cell>
        </row>
        <row r="2073">
          <cell r="A2073">
            <v>3954</v>
          </cell>
          <cell r="B2073" t="str">
            <v>Leukerbad</v>
          </cell>
          <cell r="C2073" t="str">
            <v>kein ewz</v>
          </cell>
        </row>
        <row r="2074">
          <cell r="A2074">
            <v>3955</v>
          </cell>
          <cell r="B2074" t="str">
            <v>Albinen</v>
          </cell>
          <cell r="C2074" t="str">
            <v>kein ewz</v>
          </cell>
        </row>
        <row r="2075">
          <cell r="A2075">
            <v>3956</v>
          </cell>
          <cell r="B2075" t="str">
            <v>Albinen</v>
          </cell>
          <cell r="C2075" t="str">
            <v>kein ewz</v>
          </cell>
        </row>
        <row r="2076">
          <cell r="A2076">
            <v>3956</v>
          </cell>
          <cell r="B2076" t="str">
            <v>Leuk</v>
          </cell>
          <cell r="C2076" t="str">
            <v>kein ewz</v>
          </cell>
        </row>
        <row r="2077">
          <cell r="A2077">
            <v>3956</v>
          </cell>
          <cell r="B2077" t="str">
            <v>Guttet-Feschel</v>
          </cell>
          <cell r="C2077" t="str">
            <v>kein ewz</v>
          </cell>
        </row>
        <row r="2078">
          <cell r="A2078">
            <v>3957</v>
          </cell>
          <cell r="B2078" t="str">
            <v>Leuk</v>
          </cell>
          <cell r="C2078" t="str">
            <v>kein ewz</v>
          </cell>
        </row>
        <row r="2079">
          <cell r="A2079">
            <v>3957</v>
          </cell>
          <cell r="B2079" t="str">
            <v>Gampel-Bratsch</v>
          </cell>
          <cell r="C2079" t="str">
            <v>kein ewz</v>
          </cell>
        </row>
        <row r="2080">
          <cell r="A2080">
            <v>3960</v>
          </cell>
          <cell r="B2080" t="str">
            <v>Montana</v>
          </cell>
          <cell r="C2080" t="str">
            <v>kein ewz</v>
          </cell>
        </row>
        <row r="2081">
          <cell r="A2081">
            <v>3960</v>
          </cell>
          <cell r="B2081" t="str">
            <v>Randogne</v>
          </cell>
          <cell r="C2081" t="str">
            <v>kein ewz</v>
          </cell>
        </row>
        <row r="2082">
          <cell r="A2082">
            <v>3960</v>
          </cell>
          <cell r="B2082" t="str">
            <v>Sierre</v>
          </cell>
          <cell r="C2082" t="str">
            <v>kein ewz</v>
          </cell>
        </row>
        <row r="2083">
          <cell r="A2083">
            <v>3960</v>
          </cell>
          <cell r="B2083" t="str">
            <v>Anniviers</v>
          </cell>
          <cell r="C2083" t="str">
            <v>kein ewz</v>
          </cell>
        </row>
        <row r="2084">
          <cell r="A2084">
            <v>3961</v>
          </cell>
          <cell r="B2084" t="str">
            <v>Anniviers</v>
          </cell>
          <cell r="C2084" t="str">
            <v>kein ewz</v>
          </cell>
        </row>
        <row r="2085">
          <cell r="A2085">
            <v>3963</v>
          </cell>
          <cell r="B2085" t="str">
            <v>Chermignon</v>
          </cell>
          <cell r="C2085" t="str">
            <v>kein ewz</v>
          </cell>
        </row>
        <row r="2086">
          <cell r="A2086">
            <v>3963</v>
          </cell>
          <cell r="B2086" t="str">
            <v>Icogne</v>
          </cell>
          <cell r="C2086" t="str">
            <v>kein ewz</v>
          </cell>
        </row>
        <row r="2087">
          <cell r="A2087">
            <v>3963</v>
          </cell>
          <cell r="B2087" t="str">
            <v>Lens</v>
          </cell>
          <cell r="C2087" t="str">
            <v>kein ewz</v>
          </cell>
        </row>
        <row r="2088">
          <cell r="A2088">
            <v>3963</v>
          </cell>
          <cell r="B2088" t="str">
            <v>Mollens (VS)</v>
          </cell>
          <cell r="C2088" t="str">
            <v>kein ewz</v>
          </cell>
        </row>
        <row r="2089">
          <cell r="A2089">
            <v>3963</v>
          </cell>
          <cell r="B2089" t="str">
            <v>Montana</v>
          </cell>
          <cell r="C2089" t="str">
            <v>kein ewz</v>
          </cell>
        </row>
        <row r="2090">
          <cell r="A2090">
            <v>3963</v>
          </cell>
          <cell r="B2090" t="str">
            <v>Randogne</v>
          </cell>
          <cell r="C2090" t="str">
            <v>kein ewz</v>
          </cell>
        </row>
        <row r="2091">
          <cell r="A2091">
            <v>3965</v>
          </cell>
          <cell r="B2091" t="str">
            <v>Chippis</v>
          </cell>
          <cell r="C2091" t="str">
            <v>kein ewz</v>
          </cell>
        </row>
        <row r="2092">
          <cell r="A2092">
            <v>3965</v>
          </cell>
          <cell r="B2092" t="str">
            <v>Sierre</v>
          </cell>
          <cell r="C2092" t="str">
            <v>kein ewz</v>
          </cell>
        </row>
        <row r="2093">
          <cell r="A2093">
            <v>3966</v>
          </cell>
          <cell r="B2093" t="str">
            <v>Chalais</v>
          </cell>
          <cell r="C2093" t="str">
            <v>kein ewz</v>
          </cell>
        </row>
        <row r="2094">
          <cell r="A2094">
            <v>3966</v>
          </cell>
          <cell r="B2094" t="str">
            <v>Sierre</v>
          </cell>
          <cell r="C2094" t="str">
            <v>kein ewz</v>
          </cell>
        </row>
        <row r="2095">
          <cell r="A2095">
            <v>3967</v>
          </cell>
          <cell r="B2095" t="str">
            <v>Chalais</v>
          </cell>
          <cell r="C2095" t="str">
            <v>kein ewz</v>
          </cell>
        </row>
        <row r="2096">
          <cell r="A2096">
            <v>3968</v>
          </cell>
          <cell r="B2096" t="str">
            <v>Veyras</v>
          </cell>
          <cell r="C2096" t="str">
            <v>kein ewz</v>
          </cell>
        </row>
        <row r="2097">
          <cell r="A2097">
            <v>3970</v>
          </cell>
          <cell r="B2097" t="str">
            <v>Leuk</v>
          </cell>
          <cell r="C2097" t="str">
            <v>kein ewz</v>
          </cell>
        </row>
        <row r="2098">
          <cell r="A2098">
            <v>3970</v>
          </cell>
          <cell r="B2098" t="str">
            <v>Salgesch</v>
          </cell>
          <cell r="C2098" t="str">
            <v>kein ewz</v>
          </cell>
        </row>
        <row r="2099">
          <cell r="A2099">
            <v>3971</v>
          </cell>
          <cell r="B2099" t="str">
            <v>Chermignon</v>
          </cell>
          <cell r="C2099" t="str">
            <v>kein ewz</v>
          </cell>
        </row>
        <row r="2100">
          <cell r="A2100">
            <v>3971</v>
          </cell>
          <cell r="B2100" t="str">
            <v>Lens</v>
          </cell>
          <cell r="C2100" t="str">
            <v>kein ewz</v>
          </cell>
        </row>
        <row r="2101">
          <cell r="A2101">
            <v>3971</v>
          </cell>
          <cell r="B2101" t="str">
            <v>Sierre</v>
          </cell>
          <cell r="C2101" t="str">
            <v>kein ewz</v>
          </cell>
        </row>
        <row r="2102">
          <cell r="A2102">
            <v>3972</v>
          </cell>
          <cell r="B2102" t="str">
            <v>Miège</v>
          </cell>
          <cell r="C2102" t="str">
            <v>kein ewz</v>
          </cell>
        </row>
        <row r="2103">
          <cell r="A2103">
            <v>3972</v>
          </cell>
          <cell r="B2103" t="str">
            <v>Mollens (VS)</v>
          </cell>
          <cell r="C2103" t="str">
            <v>kein ewz</v>
          </cell>
        </row>
        <row r="2104">
          <cell r="A2104">
            <v>3973</v>
          </cell>
          <cell r="B2104" t="str">
            <v>Randogne</v>
          </cell>
          <cell r="C2104" t="str">
            <v>kein ewz</v>
          </cell>
        </row>
        <row r="2105">
          <cell r="A2105">
            <v>3973</v>
          </cell>
          <cell r="B2105" t="str">
            <v>Venthône</v>
          </cell>
          <cell r="C2105" t="str">
            <v>kein ewz</v>
          </cell>
        </row>
        <row r="2106">
          <cell r="A2106">
            <v>3974</v>
          </cell>
          <cell r="B2106" t="str">
            <v>Mollens (VS)</v>
          </cell>
          <cell r="C2106" t="str">
            <v>kein ewz</v>
          </cell>
        </row>
        <row r="2107">
          <cell r="A2107">
            <v>3974</v>
          </cell>
          <cell r="B2107" t="str">
            <v>Randogne</v>
          </cell>
          <cell r="C2107" t="str">
            <v>kein ewz</v>
          </cell>
        </row>
        <row r="2108">
          <cell r="A2108">
            <v>3975</v>
          </cell>
          <cell r="B2108" t="str">
            <v>Randogne</v>
          </cell>
          <cell r="C2108" t="str">
            <v>kein ewz</v>
          </cell>
        </row>
        <row r="2109">
          <cell r="A2109">
            <v>3976</v>
          </cell>
          <cell r="B2109" t="str">
            <v>Chermignon</v>
          </cell>
          <cell r="C2109" t="str">
            <v>kein ewz</v>
          </cell>
        </row>
        <row r="2110">
          <cell r="A2110">
            <v>3976</v>
          </cell>
          <cell r="B2110" t="str">
            <v>Montana</v>
          </cell>
          <cell r="C2110" t="str">
            <v>kein ewz</v>
          </cell>
        </row>
        <row r="2111">
          <cell r="A2111">
            <v>3976</v>
          </cell>
          <cell r="B2111" t="str">
            <v>Sierre</v>
          </cell>
          <cell r="C2111" t="str">
            <v>kein ewz</v>
          </cell>
        </row>
        <row r="2112">
          <cell r="A2112">
            <v>3977</v>
          </cell>
          <cell r="B2112" t="str">
            <v>Sierre</v>
          </cell>
          <cell r="C2112" t="str">
            <v>kein ewz</v>
          </cell>
        </row>
        <row r="2113">
          <cell r="A2113">
            <v>3978</v>
          </cell>
          <cell r="B2113" t="str">
            <v>Lens</v>
          </cell>
          <cell r="C2113" t="str">
            <v>kein ewz</v>
          </cell>
        </row>
        <row r="2114">
          <cell r="A2114">
            <v>3979</v>
          </cell>
          <cell r="B2114" t="str">
            <v>Grône</v>
          </cell>
          <cell r="C2114" t="str">
            <v>kein ewz</v>
          </cell>
        </row>
        <row r="2115">
          <cell r="A2115">
            <v>3982</v>
          </cell>
          <cell r="B2115" t="str">
            <v>Termen</v>
          </cell>
          <cell r="C2115" t="str">
            <v>kein ewz</v>
          </cell>
        </row>
        <row r="2116">
          <cell r="A2116">
            <v>3982</v>
          </cell>
          <cell r="B2116" t="str">
            <v>Bitsch</v>
          </cell>
          <cell r="C2116" t="str">
            <v>kein ewz</v>
          </cell>
        </row>
        <row r="2117">
          <cell r="A2117">
            <v>3982</v>
          </cell>
          <cell r="B2117" t="str">
            <v>Riederalp</v>
          </cell>
          <cell r="C2117" t="str">
            <v>kein ewz</v>
          </cell>
        </row>
        <row r="2118">
          <cell r="A2118">
            <v>3983</v>
          </cell>
          <cell r="B2118" t="str">
            <v>Bister</v>
          </cell>
          <cell r="C2118" t="str">
            <v>kein ewz</v>
          </cell>
        </row>
        <row r="2119">
          <cell r="A2119">
            <v>3983</v>
          </cell>
          <cell r="B2119" t="str">
            <v>Riederalp</v>
          </cell>
          <cell r="C2119" t="str">
            <v>kein ewz</v>
          </cell>
        </row>
        <row r="2120">
          <cell r="A2120">
            <v>3983</v>
          </cell>
          <cell r="B2120" t="str">
            <v>Mörel-Filet</v>
          </cell>
          <cell r="C2120" t="str">
            <v>kein ewz</v>
          </cell>
        </row>
        <row r="2121">
          <cell r="A2121">
            <v>3983</v>
          </cell>
          <cell r="B2121" t="str">
            <v>Bettmeralp</v>
          </cell>
          <cell r="C2121" t="str">
            <v>kein ewz</v>
          </cell>
        </row>
        <row r="2122">
          <cell r="A2122">
            <v>3984</v>
          </cell>
          <cell r="B2122" t="str">
            <v>Fiesch</v>
          </cell>
          <cell r="C2122" t="str">
            <v>kein ewz</v>
          </cell>
        </row>
        <row r="2123">
          <cell r="A2123">
            <v>3984</v>
          </cell>
          <cell r="B2123" t="str">
            <v>Fieschertal</v>
          </cell>
          <cell r="C2123" t="str">
            <v>kein ewz</v>
          </cell>
        </row>
        <row r="2124">
          <cell r="A2124">
            <v>3985</v>
          </cell>
          <cell r="B2124" t="str">
            <v>Münster-Geschinen</v>
          </cell>
          <cell r="C2124" t="str">
            <v>kein ewz</v>
          </cell>
        </row>
        <row r="2125">
          <cell r="A2125">
            <v>3986</v>
          </cell>
          <cell r="B2125" t="str">
            <v>Riederalp</v>
          </cell>
          <cell r="C2125" t="str">
            <v>kein ewz</v>
          </cell>
        </row>
        <row r="2126">
          <cell r="A2126">
            <v>3987</v>
          </cell>
          <cell r="B2126" t="str">
            <v>Riederalp</v>
          </cell>
          <cell r="C2126" t="str">
            <v>kein ewz</v>
          </cell>
        </row>
        <row r="2127">
          <cell r="A2127">
            <v>3988</v>
          </cell>
          <cell r="B2127" t="str">
            <v>Obergoms</v>
          </cell>
          <cell r="C2127" t="str">
            <v>kein ewz</v>
          </cell>
        </row>
        <row r="2128">
          <cell r="A2128">
            <v>3989</v>
          </cell>
          <cell r="B2128" t="str">
            <v>Blitzingen</v>
          </cell>
          <cell r="C2128" t="str">
            <v>kein ewz</v>
          </cell>
        </row>
        <row r="2129">
          <cell r="A2129">
            <v>3989</v>
          </cell>
          <cell r="B2129" t="str">
            <v>Niederwald</v>
          </cell>
          <cell r="C2129" t="str">
            <v>kein ewz</v>
          </cell>
        </row>
        <row r="2130">
          <cell r="A2130">
            <v>3989</v>
          </cell>
          <cell r="B2130" t="str">
            <v>Grafschaft</v>
          </cell>
          <cell r="C2130" t="str">
            <v>kein ewz</v>
          </cell>
        </row>
        <row r="2131">
          <cell r="A2131">
            <v>3991</v>
          </cell>
          <cell r="B2131" t="str">
            <v>Bettmeralp</v>
          </cell>
          <cell r="C2131" t="str">
            <v>kein ewz</v>
          </cell>
        </row>
        <row r="2132">
          <cell r="A2132">
            <v>3992</v>
          </cell>
          <cell r="B2132" t="str">
            <v>Bettmeralp</v>
          </cell>
          <cell r="C2132" t="str">
            <v>kein ewz</v>
          </cell>
        </row>
        <row r="2133">
          <cell r="A2133">
            <v>3993</v>
          </cell>
          <cell r="B2133" t="str">
            <v>Grengiols</v>
          </cell>
          <cell r="C2133" t="str">
            <v>kein ewz</v>
          </cell>
        </row>
        <row r="2134">
          <cell r="A2134">
            <v>3994</v>
          </cell>
          <cell r="B2134" t="str">
            <v>Lax</v>
          </cell>
          <cell r="C2134" t="str">
            <v>kein ewz</v>
          </cell>
        </row>
        <row r="2135">
          <cell r="A2135">
            <v>3994</v>
          </cell>
          <cell r="B2135" t="str">
            <v>Bettmeralp</v>
          </cell>
          <cell r="C2135" t="str">
            <v>kein ewz</v>
          </cell>
        </row>
        <row r="2136">
          <cell r="A2136">
            <v>3995</v>
          </cell>
          <cell r="B2136" t="str">
            <v>Ernen</v>
          </cell>
          <cell r="C2136" t="str">
            <v>kein ewz</v>
          </cell>
        </row>
        <row r="2137">
          <cell r="A2137">
            <v>3996</v>
          </cell>
          <cell r="B2137" t="str">
            <v>Binn</v>
          </cell>
          <cell r="C2137" t="str">
            <v>kein ewz</v>
          </cell>
        </row>
        <row r="2138">
          <cell r="A2138">
            <v>3997</v>
          </cell>
          <cell r="B2138" t="str">
            <v>Bellwald</v>
          </cell>
          <cell r="C2138" t="str">
            <v>kein ewz</v>
          </cell>
        </row>
        <row r="2139">
          <cell r="A2139">
            <v>3998</v>
          </cell>
          <cell r="B2139" t="str">
            <v>Reckingen-Gluringen</v>
          </cell>
          <cell r="C2139" t="str">
            <v>kein ewz</v>
          </cell>
        </row>
        <row r="2140">
          <cell r="A2140">
            <v>3999</v>
          </cell>
          <cell r="B2140" t="str">
            <v>Obergoms</v>
          </cell>
          <cell r="C2140" t="str">
            <v>kein ewz</v>
          </cell>
        </row>
        <row r="2141">
          <cell r="A2141">
            <v>4001</v>
          </cell>
          <cell r="B2141" t="str">
            <v>Basel</v>
          </cell>
          <cell r="C2141" t="str">
            <v>kein ewz</v>
          </cell>
        </row>
        <row r="2142">
          <cell r="A2142">
            <v>4051</v>
          </cell>
          <cell r="B2142" t="str">
            <v>Basel</v>
          </cell>
          <cell r="C2142" t="str">
            <v>kein ewz</v>
          </cell>
        </row>
        <row r="2143">
          <cell r="A2143">
            <v>4052</v>
          </cell>
          <cell r="B2143" t="str">
            <v>Basel</v>
          </cell>
          <cell r="C2143" t="str">
            <v>kein ewz</v>
          </cell>
        </row>
        <row r="2144">
          <cell r="A2144">
            <v>4052</v>
          </cell>
          <cell r="B2144" t="str">
            <v>Münchenstein</v>
          </cell>
          <cell r="C2144" t="str">
            <v>kein ewz</v>
          </cell>
        </row>
        <row r="2145">
          <cell r="A2145">
            <v>4053</v>
          </cell>
          <cell r="B2145" t="str">
            <v>Basel</v>
          </cell>
          <cell r="C2145" t="str">
            <v>kein ewz</v>
          </cell>
        </row>
        <row r="2146">
          <cell r="A2146">
            <v>4053</v>
          </cell>
          <cell r="B2146" t="str">
            <v>Binningen</v>
          </cell>
          <cell r="C2146" t="str">
            <v>kein ewz</v>
          </cell>
        </row>
        <row r="2147">
          <cell r="A2147">
            <v>4054</v>
          </cell>
          <cell r="B2147" t="str">
            <v>Basel</v>
          </cell>
          <cell r="C2147" t="str">
            <v>kein ewz</v>
          </cell>
        </row>
        <row r="2148">
          <cell r="A2148">
            <v>4055</v>
          </cell>
          <cell r="B2148" t="str">
            <v>Basel</v>
          </cell>
          <cell r="C2148" t="str">
            <v>kein ewz</v>
          </cell>
        </row>
        <row r="2149">
          <cell r="A2149">
            <v>4056</v>
          </cell>
          <cell r="B2149" t="str">
            <v>Basel</v>
          </cell>
          <cell r="C2149" t="str">
            <v>kein ewz</v>
          </cell>
        </row>
        <row r="2150">
          <cell r="A2150">
            <v>4057</v>
          </cell>
          <cell r="B2150" t="str">
            <v>Basel</v>
          </cell>
          <cell r="C2150" t="str">
            <v>kein ewz</v>
          </cell>
        </row>
        <row r="2151">
          <cell r="A2151">
            <v>4058</v>
          </cell>
          <cell r="B2151" t="str">
            <v>Basel</v>
          </cell>
          <cell r="C2151" t="str">
            <v>kein ewz</v>
          </cell>
        </row>
        <row r="2152">
          <cell r="A2152">
            <v>4058</v>
          </cell>
          <cell r="B2152" t="str">
            <v>Riehen</v>
          </cell>
          <cell r="C2152" t="str">
            <v>kein ewz</v>
          </cell>
        </row>
        <row r="2153">
          <cell r="A2153">
            <v>4059</v>
          </cell>
          <cell r="B2153" t="str">
            <v>Basel</v>
          </cell>
          <cell r="C2153" t="str">
            <v>kein ewz</v>
          </cell>
        </row>
        <row r="2154">
          <cell r="A2154">
            <v>4101</v>
          </cell>
          <cell r="B2154" t="str">
            <v>Binningen</v>
          </cell>
          <cell r="C2154" t="str">
            <v>kein ewz</v>
          </cell>
        </row>
        <row r="2155">
          <cell r="A2155">
            <v>4101</v>
          </cell>
          <cell r="B2155" t="str">
            <v>Bottmingen</v>
          </cell>
          <cell r="C2155" t="str">
            <v>kein ewz</v>
          </cell>
        </row>
        <row r="2156">
          <cell r="A2156">
            <v>4102</v>
          </cell>
          <cell r="B2156" t="str">
            <v>Binningen</v>
          </cell>
          <cell r="C2156" t="str">
            <v>kein ewz</v>
          </cell>
        </row>
        <row r="2157">
          <cell r="A2157">
            <v>4102</v>
          </cell>
          <cell r="B2157" t="str">
            <v>Bottmingen</v>
          </cell>
          <cell r="C2157" t="str">
            <v>kein ewz</v>
          </cell>
        </row>
        <row r="2158">
          <cell r="A2158">
            <v>4103</v>
          </cell>
          <cell r="B2158" t="str">
            <v>Bottmingen</v>
          </cell>
          <cell r="C2158" t="str">
            <v>kein ewz</v>
          </cell>
        </row>
        <row r="2159">
          <cell r="A2159">
            <v>4104</v>
          </cell>
          <cell r="B2159" t="str">
            <v>Oberwil (BL)</v>
          </cell>
          <cell r="C2159" t="str">
            <v>kein ewz</v>
          </cell>
        </row>
        <row r="2160">
          <cell r="A2160">
            <v>4105</v>
          </cell>
          <cell r="B2160" t="str">
            <v>Biel-Benken</v>
          </cell>
          <cell r="C2160" t="str">
            <v>kein ewz</v>
          </cell>
        </row>
        <row r="2161">
          <cell r="A2161">
            <v>4106</v>
          </cell>
          <cell r="B2161" t="str">
            <v>Therwil</v>
          </cell>
          <cell r="C2161" t="str">
            <v>kein ewz</v>
          </cell>
        </row>
        <row r="2162">
          <cell r="A2162">
            <v>4107</v>
          </cell>
          <cell r="B2162" t="str">
            <v>Ettingen</v>
          </cell>
          <cell r="C2162" t="str">
            <v>kein ewz</v>
          </cell>
        </row>
        <row r="2163">
          <cell r="A2163">
            <v>4108</v>
          </cell>
          <cell r="B2163" t="str">
            <v>Witterswil</v>
          </cell>
          <cell r="C2163" t="str">
            <v>kein ewz</v>
          </cell>
        </row>
        <row r="2164">
          <cell r="A2164">
            <v>4112</v>
          </cell>
          <cell r="B2164" t="str">
            <v>Bättwil</v>
          </cell>
          <cell r="C2164" t="str">
            <v>kein ewz</v>
          </cell>
        </row>
        <row r="2165">
          <cell r="A2165">
            <v>4112</v>
          </cell>
          <cell r="B2165" t="str">
            <v>Hofstetten-Flüh</v>
          </cell>
          <cell r="C2165" t="str">
            <v>kein ewz</v>
          </cell>
        </row>
        <row r="2166">
          <cell r="A2166">
            <v>4114</v>
          </cell>
          <cell r="B2166" t="str">
            <v>Hofstetten-Flüh</v>
          </cell>
          <cell r="C2166" t="str">
            <v>kein ewz</v>
          </cell>
        </row>
        <row r="2167">
          <cell r="A2167">
            <v>4115</v>
          </cell>
          <cell r="B2167" t="str">
            <v>Hofstetten-Flüh</v>
          </cell>
          <cell r="C2167" t="str">
            <v>kein ewz</v>
          </cell>
        </row>
        <row r="2168">
          <cell r="A2168">
            <v>4115</v>
          </cell>
          <cell r="B2168" t="str">
            <v>Metzerlen-Mariastein</v>
          </cell>
          <cell r="C2168" t="str">
            <v>kein ewz</v>
          </cell>
        </row>
        <row r="2169">
          <cell r="A2169">
            <v>4116</v>
          </cell>
          <cell r="B2169" t="str">
            <v>Metzerlen-Mariastein</v>
          </cell>
          <cell r="C2169" t="str">
            <v>kein ewz</v>
          </cell>
        </row>
        <row r="2170">
          <cell r="A2170">
            <v>4117</v>
          </cell>
          <cell r="B2170" t="str">
            <v>Burg im Leimental</v>
          </cell>
          <cell r="C2170" t="str">
            <v>kein ewz</v>
          </cell>
        </row>
        <row r="2171">
          <cell r="A2171">
            <v>4118</v>
          </cell>
          <cell r="B2171" t="str">
            <v>Rodersdorf</v>
          </cell>
          <cell r="C2171" t="str">
            <v>kein ewz</v>
          </cell>
        </row>
        <row r="2172">
          <cell r="A2172">
            <v>4123</v>
          </cell>
          <cell r="B2172" t="str">
            <v>Allschwil</v>
          </cell>
          <cell r="C2172" t="str">
            <v>kein ewz</v>
          </cell>
        </row>
        <row r="2173">
          <cell r="A2173">
            <v>4124</v>
          </cell>
          <cell r="B2173" t="str">
            <v>Schönenbuch</v>
          </cell>
          <cell r="C2173" t="str">
            <v>kein ewz</v>
          </cell>
        </row>
        <row r="2174">
          <cell r="A2174">
            <v>4125</v>
          </cell>
          <cell r="B2174" t="str">
            <v>Riehen</v>
          </cell>
          <cell r="C2174" t="str">
            <v>kein ewz</v>
          </cell>
        </row>
        <row r="2175">
          <cell r="A2175">
            <v>4126</v>
          </cell>
          <cell r="B2175" t="str">
            <v>Bettingen</v>
          </cell>
          <cell r="C2175" t="str">
            <v>kein ewz</v>
          </cell>
        </row>
        <row r="2176">
          <cell r="A2176">
            <v>4127</v>
          </cell>
          <cell r="B2176" t="str">
            <v>Birsfelden</v>
          </cell>
          <cell r="C2176" t="str">
            <v>kein ewz</v>
          </cell>
        </row>
        <row r="2177">
          <cell r="A2177">
            <v>4127</v>
          </cell>
          <cell r="B2177" t="str">
            <v>Muttenz</v>
          </cell>
          <cell r="C2177" t="str">
            <v>kein ewz</v>
          </cell>
        </row>
        <row r="2178">
          <cell r="A2178">
            <v>4132</v>
          </cell>
          <cell r="B2178" t="str">
            <v>Muttenz</v>
          </cell>
          <cell r="C2178" t="str">
            <v>kein ewz</v>
          </cell>
        </row>
        <row r="2179">
          <cell r="A2179">
            <v>4133</v>
          </cell>
          <cell r="B2179" t="str">
            <v>Muttenz</v>
          </cell>
          <cell r="C2179" t="str">
            <v>kein ewz</v>
          </cell>
        </row>
        <row r="2180">
          <cell r="A2180">
            <v>4133</v>
          </cell>
          <cell r="B2180" t="str">
            <v>Augst</v>
          </cell>
          <cell r="C2180" t="str">
            <v>kein ewz</v>
          </cell>
        </row>
        <row r="2181">
          <cell r="A2181">
            <v>4133</v>
          </cell>
          <cell r="B2181" t="str">
            <v>Frenkendorf</v>
          </cell>
          <cell r="C2181" t="str">
            <v>kein ewz</v>
          </cell>
        </row>
        <row r="2182">
          <cell r="A2182">
            <v>4133</v>
          </cell>
          <cell r="B2182" t="str">
            <v>Pratteln</v>
          </cell>
          <cell r="C2182" t="str">
            <v>kein ewz</v>
          </cell>
        </row>
        <row r="2183">
          <cell r="A2183">
            <v>4142</v>
          </cell>
          <cell r="B2183" t="str">
            <v>Münchenstein</v>
          </cell>
          <cell r="C2183" t="str">
            <v>kein ewz</v>
          </cell>
        </row>
        <row r="2184">
          <cell r="A2184">
            <v>4142</v>
          </cell>
          <cell r="B2184" t="str">
            <v>Muttenz</v>
          </cell>
          <cell r="C2184" t="str">
            <v>kein ewz</v>
          </cell>
        </row>
        <row r="2185">
          <cell r="A2185">
            <v>4143</v>
          </cell>
          <cell r="B2185" t="str">
            <v>Dornach</v>
          </cell>
          <cell r="C2185" t="str">
            <v>kein ewz</v>
          </cell>
        </row>
        <row r="2186">
          <cell r="A2186">
            <v>4144</v>
          </cell>
          <cell r="B2186" t="str">
            <v>Arlesheim</v>
          </cell>
          <cell r="C2186" t="str">
            <v>kein ewz</v>
          </cell>
        </row>
        <row r="2187">
          <cell r="A2187">
            <v>4144</v>
          </cell>
          <cell r="B2187" t="str">
            <v>Reinach (BL)</v>
          </cell>
          <cell r="C2187" t="str">
            <v>kein ewz</v>
          </cell>
        </row>
        <row r="2188">
          <cell r="A2188">
            <v>4145</v>
          </cell>
          <cell r="B2188" t="str">
            <v>Gempen</v>
          </cell>
          <cell r="C2188" t="str">
            <v>kein ewz</v>
          </cell>
        </row>
        <row r="2189">
          <cell r="A2189">
            <v>4146</v>
          </cell>
          <cell r="B2189" t="str">
            <v>Hochwald</v>
          </cell>
          <cell r="C2189" t="str">
            <v>kein ewz</v>
          </cell>
        </row>
        <row r="2190">
          <cell r="A2190">
            <v>4147</v>
          </cell>
          <cell r="B2190" t="str">
            <v>Aesch (BL)</v>
          </cell>
          <cell r="C2190" t="str">
            <v>kein ewz</v>
          </cell>
        </row>
        <row r="2191">
          <cell r="A2191">
            <v>4147</v>
          </cell>
          <cell r="B2191" t="str">
            <v>Pfeffingen</v>
          </cell>
          <cell r="C2191" t="str">
            <v>kein ewz</v>
          </cell>
        </row>
        <row r="2192">
          <cell r="A2192">
            <v>4147</v>
          </cell>
          <cell r="B2192" t="str">
            <v>Duggingen</v>
          </cell>
          <cell r="C2192" t="str">
            <v>kein ewz</v>
          </cell>
        </row>
        <row r="2193">
          <cell r="A2193">
            <v>4148</v>
          </cell>
          <cell r="B2193" t="str">
            <v>Pfeffingen</v>
          </cell>
          <cell r="C2193" t="str">
            <v>kein ewz</v>
          </cell>
        </row>
        <row r="2194">
          <cell r="A2194">
            <v>4153</v>
          </cell>
          <cell r="B2194" t="str">
            <v>Aesch (BL)</v>
          </cell>
          <cell r="C2194" t="str">
            <v>kein ewz</v>
          </cell>
        </row>
        <row r="2195">
          <cell r="A2195">
            <v>4153</v>
          </cell>
          <cell r="B2195" t="str">
            <v>Münchenstein</v>
          </cell>
          <cell r="C2195" t="str">
            <v>kein ewz</v>
          </cell>
        </row>
        <row r="2196">
          <cell r="A2196">
            <v>4153</v>
          </cell>
          <cell r="B2196" t="str">
            <v>Reinach (BL)</v>
          </cell>
          <cell r="C2196" t="str">
            <v>kein ewz</v>
          </cell>
        </row>
        <row r="2197">
          <cell r="A2197">
            <v>4153</v>
          </cell>
          <cell r="B2197" t="str">
            <v>Therwil</v>
          </cell>
          <cell r="C2197" t="str">
            <v>kein ewz</v>
          </cell>
        </row>
        <row r="2198">
          <cell r="A2198">
            <v>4202</v>
          </cell>
          <cell r="B2198" t="str">
            <v>Duggingen</v>
          </cell>
          <cell r="C2198" t="str">
            <v>kein ewz</v>
          </cell>
        </row>
        <row r="2199">
          <cell r="A2199">
            <v>4203</v>
          </cell>
          <cell r="B2199" t="str">
            <v>Duggingen</v>
          </cell>
          <cell r="C2199" t="str">
            <v>kein ewz</v>
          </cell>
        </row>
        <row r="2200">
          <cell r="A2200">
            <v>4203</v>
          </cell>
          <cell r="B2200" t="str">
            <v>Grellingen</v>
          </cell>
          <cell r="C2200" t="str">
            <v>kein ewz</v>
          </cell>
        </row>
        <row r="2201">
          <cell r="A2201">
            <v>4204</v>
          </cell>
          <cell r="B2201" t="str">
            <v>Himmelried</v>
          </cell>
          <cell r="C2201" t="str">
            <v>kein ewz</v>
          </cell>
        </row>
        <row r="2202">
          <cell r="A2202">
            <v>4206</v>
          </cell>
          <cell r="B2202" t="str">
            <v>Seewen</v>
          </cell>
          <cell r="C2202" t="str">
            <v>kein ewz</v>
          </cell>
        </row>
        <row r="2203">
          <cell r="A2203">
            <v>4207</v>
          </cell>
          <cell r="B2203" t="str">
            <v>Bretzwil</v>
          </cell>
          <cell r="C2203" t="str">
            <v>kein ewz</v>
          </cell>
        </row>
        <row r="2204">
          <cell r="A2204">
            <v>4208</v>
          </cell>
          <cell r="B2204" t="str">
            <v>Nunningen</v>
          </cell>
          <cell r="C2204" t="str">
            <v>kein ewz</v>
          </cell>
        </row>
        <row r="2205">
          <cell r="A2205">
            <v>4222</v>
          </cell>
          <cell r="B2205" t="str">
            <v>Zwingen</v>
          </cell>
          <cell r="C2205" t="str">
            <v>kein ewz</v>
          </cell>
        </row>
        <row r="2206">
          <cell r="A2206">
            <v>4223</v>
          </cell>
          <cell r="B2206" t="str">
            <v>Blauen</v>
          </cell>
          <cell r="C2206" t="str">
            <v>kein ewz</v>
          </cell>
        </row>
        <row r="2207">
          <cell r="A2207">
            <v>4224</v>
          </cell>
          <cell r="B2207" t="str">
            <v>Nenzlingen</v>
          </cell>
          <cell r="C2207" t="str">
            <v>kein ewz</v>
          </cell>
        </row>
        <row r="2208">
          <cell r="A2208">
            <v>4225</v>
          </cell>
          <cell r="B2208" t="str">
            <v>Brislach</v>
          </cell>
          <cell r="C2208" t="str">
            <v>kein ewz</v>
          </cell>
        </row>
        <row r="2209">
          <cell r="A2209">
            <v>4226</v>
          </cell>
          <cell r="B2209" t="str">
            <v>Breitenbach</v>
          </cell>
          <cell r="C2209" t="str">
            <v>kein ewz</v>
          </cell>
        </row>
        <row r="2210">
          <cell r="A2210">
            <v>4227</v>
          </cell>
          <cell r="B2210" t="str">
            <v>Büsserach</v>
          </cell>
          <cell r="C2210" t="str">
            <v>kein ewz</v>
          </cell>
        </row>
        <row r="2211">
          <cell r="A2211">
            <v>4228</v>
          </cell>
          <cell r="B2211" t="str">
            <v>Erschwil</v>
          </cell>
          <cell r="C2211" t="str">
            <v>kein ewz</v>
          </cell>
        </row>
        <row r="2212">
          <cell r="A2212">
            <v>4229</v>
          </cell>
          <cell r="B2212" t="str">
            <v>Mümliswil-Ramiswil</v>
          </cell>
          <cell r="C2212" t="str">
            <v>kein ewz</v>
          </cell>
        </row>
        <row r="2213">
          <cell r="A2213">
            <v>4229</v>
          </cell>
          <cell r="B2213" t="str">
            <v>Beinwil (SO)</v>
          </cell>
          <cell r="C2213" t="str">
            <v>kein ewz</v>
          </cell>
        </row>
        <row r="2214">
          <cell r="A2214">
            <v>4229</v>
          </cell>
          <cell r="B2214" t="str">
            <v>Lauwil</v>
          </cell>
          <cell r="C2214" t="str">
            <v>kein ewz</v>
          </cell>
        </row>
        <row r="2215">
          <cell r="A2215">
            <v>4232</v>
          </cell>
          <cell r="B2215" t="str">
            <v>Fehren</v>
          </cell>
          <cell r="C2215" t="str">
            <v>kein ewz</v>
          </cell>
        </row>
        <row r="2216">
          <cell r="A2216">
            <v>4233</v>
          </cell>
          <cell r="B2216" t="str">
            <v>Meltingen</v>
          </cell>
          <cell r="C2216" t="str">
            <v>kein ewz</v>
          </cell>
        </row>
        <row r="2217">
          <cell r="A2217">
            <v>4234</v>
          </cell>
          <cell r="B2217" t="str">
            <v>Zullwil</v>
          </cell>
          <cell r="C2217" t="str">
            <v>kein ewz</v>
          </cell>
        </row>
        <row r="2218">
          <cell r="A2218">
            <v>4242</v>
          </cell>
          <cell r="B2218" t="str">
            <v>Brislach</v>
          </cell>
          <cell r="C2218" t="str">
            <v>kein ewz</v>
          </cell>
        </row>
        <row r="2219">
          <cell r="A2219">
            <v>4242</v>
          </cell>
          <cell r="B2219" t="str">
            <v>Laufen</v>
          </cell>
          <cell r="C2219" t="str">
            <v>kein ewz</v>
          </cell>
        </row>
        <row r="2220">
          <cell r="A2220">
            <v>4242</v>
          </cell>
          <cell r="B2220" t="str">
            <v>Zwingen</v>
          </cell>
          <cell r="C2220" t="str">
            <v>kein ewz</v>
          </cell>
        </row>
        <row r="2221">
          <cell r="A2221">
            <v>4243</v>
          </cell>
          <cell r="B2221" t="str">
            <v>Dittingen</v>
          </cell>
          <cell r="C2221" t="str">
            <v>kein ewz</v>
          </cell>
        </row>
        <row r="2222">
          <cell r="A2222">
            <v>4244</v>
          </cell>
          <cell r="B2222" t="str">
            <v>Röschenz</v>
          </cell>
          <cell r="C2222" t="str">
            <v>kein ewz</v>
          </cell>
        </row>
        <row r="2223">
          <cell r="A2223">
            <v>4245</v>
          </cell>
          <cell r="B2223" t="str">
            <v>Kleinlützel</v>
          </cell>
          <cell r="C2223" t="str">
            <v>kein ewz</v>
          </cell>
        </row>
        <row r="2224">
          <cell r="A2224">
            <v>4245</v>
          </cell>
          <cell r="B2224" t="str">
            <v>Roggenburg</v>
          </cell>
          <cell r="C2224" t="str">
            <v>kein ewz</v>
          </cell>
        </row>
        <row r="2225">
          <cell r="A2225">
            <v>4246</v>
          </cell>
          <cell r="B2225" t="str">
            <v>Laufen</v>
          </cell>
          <cell r="C2225" t="str">
            <v>kein ewz</v>
          </cell>
        </row>
        <row r="2226">
          <cell r="A2226">
            <v>4246</v>
          </cell>
          <cell r="B2226" t="str">
            <v>Wahlen</v>
          </cell>
          <cell r="C2226" t="str">
            <v>kein ewz</v>
          </cell>
        </row>
        <row r="2227">
          <cell r="A2227">
            <v>4247</v>
          </cell>
          <cell r="B2227" t="str">
            <v>Grindel</v>
          </cell>
          <cell r="C2227" t="str">
            <v>kein ewz</v>
          </cell>
        </row>
        <row r="2228">
          <cell r="A2228">
            <v>4252</v>
          </cell>
          <cell r="B2228" t="str">
            <v>Bärschwil</v>
          </cell>
          <cell r="C2228" t="str">
            <v>kein ewz</v>
          </cell>
        </row>
        <row r="2229">
          <cell r="A2229">
            <v>4252</v>
          </cell>
          <cell r="B2229" t="str">
            <v>Laufen</v>
          </cell>
          <cell r="C2229" t="str">
            <v>kein ewz</v>
          </cell>
        </row>
        <row r="2230">
          <cell r="A2230">
            <v>4253</v>
          </cell>
          <cell r="B2230" t="str">
            <v>Bärschwil</v>
          </cell>
          <cell r="C2230" t="str">
            <v>kein ewz</v>
          </cell>
        </row>
        <row r="2231">
          <cell r="A2231">
            <v>4253</v>
          </cell>
          <cell r="B2231" t="str">
            <v>Liesberg</v>
          </cell>
          <cell r="C2231" t="str">
            <v>kein ewz</v>
          </cell>
        </row>
        <row r="2232">
          <cell r="A2232">
            <v>4254</v>
          </cell>
          <cell r="B2232" t="str">
            <v>Liesberg</v>
          </cell>
          <cell r="C2232" t="str">
            <v>kein ewz</v>
          </cell>
        </row>
        <row r="2233">
          <cell r="A2233">
            <v>4302</v>
          </cell>
          <cell r="B2233" t="str">
            <v>Augst</v>
          </cell>
          <cell r="C2233" t="str">
            <v>kein ewz</v>
          </cell>
        </row>
        <row r="2234">
          <cell r="A2234">
            <v>4302</v>
          </cell>
          <cell r="B2234" t="str">
            <v>Pratteln</v>
          </cell>
          <cell r="C2234" t="str">
            <v>kein ewz</v>
          </cell>
        </row>
        <row r="2235">
          <cell r="A2235">
            <v>4303</v>
          </cell>
          <cell r="B2235" t="str">
            <v>Augst</v>
          </cell>
          <cell r="C2235" t="str">
            <v>kein ewz</v>
          </cell>
        </row>
        <row r="2236">
          <cell r="A2236">
            <v>4303</v>
          </cell>
          <cell r="B2236" t="str">
            <v>Giebenach</v>
          </cell>
          <cell r="C2236" t="str">
            <v>kein ewz</v>
          </cell>
        </row>
        <row r="2237">
          <cell r="A2237">
            <v>4303</v>
          </cell>
          <cell r="B2237" t="str">
            <v>Kaiseraugst</v>
          </cell>
          <cell r="C2237" t="str">
            <v>kein ewz</v>
          </cell>
        </row>
        <row r="2238">
          <cell r="A2238">
            <v>4304</v>
          </cell>
          <cell r="B2238" t="str">
            <v>Giebenach</v>
          </cell>
          <cell r="C2238" t="str">
            <v>kein ewz</v>
          </cell>
        </row>
        <row r="2239">
          <cell r="A2239">
            <v>4305</v>
          </cell>
          <cell r="B2239" t="str">
            <v>Arisdorf</v>
          </cell>
          <cell r="C2239" t="str">
            <v>kein ewz</v>
          </cell>
        </row>
        <row r="2240">
          <cell r="A2240">
            <v>4305</v>
          </cell>
          <cell r="B2240" t="str">
            <v>Magden</v>
          </cell>
          <cell r="C2240" t="str">
            <v>kein ewz</v>
          </cell>
        </row>
        <row r="2241">
          <cell r="A2241">
            <v>4305</v>
          </cell>
          <cell r="B2241" t="str">
            <v>Olsberg</v>
          </cell>
          <cell r="C2241" t="str">
            <v>kein ewz</v>
          </cell>
        </row>
        <row r="2242">
          <cell r="A2242">
            <v>4310</v>
          </cell>
          <cell r="B2242" t="str">
            <v>Rheinfelden</v>
          </cell>
          <cell r="C2242" t="str">
            <v>kein ewz</v>
          </cell>
        </row>
        <row r="2243">
          <cell r="A2243">
            <v>4312</v>
          </cell>
          <cell r="B2243" t="str">
            <v>Magden</v>
          </cell>
          <cell r="C2243" t="str">
            <v>kein ewz</v>
          </cell>
        </row>
        <row r="2244">
          <cell r="A2244">
            <v>4313</v>
          </cell>
          <cell r="B2244" t="str">
            <v>Möhlin</v>
          </cell>
          <cell r="C2244" t="str">
            <v>kein ewz</v>
          </cell>
        </row>
        <row r="2245">
          <cell r="A2245">
            <v>4313</v>
          </cell>
          <cell r="B2245" t="str">
            <v>Rheinfelden</v>
          </cell>
          <cell r="C2245" t="str">
            <v>kein ewz</v>
          </cell>
        </row>
        <row r="2246">
          <cell r="A2246">
            <v>4314</v>
          </cell>
          <cell r="B2246" t="str">
            <v>Zeiningen</v>
          </cell>
          <cell r="C2246" t="str">
            <v>kein ewz</v>
          </cell>
        </row>
        <row r="2247">
          <cell r="A2247">
            <v>4315</v>
          </cell>
          <cell r="B2247" t="str">
            <v>Zeiningen</v>
          </cell>
          <cell r="C2247" t="str">
            <v>kein ewz</v>
          </cell>
        </row>
        <row r="2248">
          <cell r="A2248">
            <v>4315</v>
          </cell>
          <cell r="B2248" t="str">
            <v>Zuzgen</v>
          </cell>
          <cell r="C2248" t="str">
            <v>kein ewz</v>
          </cell>
        </row>
        <row r="2249">
          <cell r="A2249">
            <v>4316</v>
          </cell>
          <cell r="B2249" t="str">
            <v>Hellikon</v>
          </cell>
          <cell r="C2249" t="str">
            <v>kein ewz</v>
          </cell>
        </row>
        <row r="2250">
          <cell r="A2250">
            <v>4317</v>
          </cell>
          <cell r="B2250" t="str">
            <v>Wegenstetten</v>
          </cell>
          <cell r="C2250" t="str">
            <v>kein ewz</v>
          </cell>
        </row>
        <row r="2251">
          <cell r="A2251">
            <v>4322</v>
          </cell>
          <cell r="B2251" t="str">
            <v>Mumpf</v>
          </cell>
          <cell r="C2251" t="str">
            <v>kein ewz</v>
          </cell>
        </row>
        <row r="2252">
          <cell r="A2252">
            <v>4323</v>
          </cell>
          <cell r="B2252" t="str">
            <v>Wallbach</v>
          </cell>
          <cell r="C2252" t="str">
            <v>kein ewz</v>
          </cell>
        </row>
        <row r="2253">
          <cell r="A2253">
            <v>4323</v>
          </cell>
          <cell r="B2253" t="str">
            <v>Zeiningen</v>
          </cell>
          <cell r="C2253" t="str">
            <v>kein ewz</v>
          </cell>
        </row>
        <row r="2254">
          <cell r="A2254">
            <v>4324</v>
          </cell>
          <cell r="B2254" t="str">
            <v>Obermumpf</v>
          </cell>
          <cell r="C2254" t="str">
            <v>kein ewz</v>
          </cell>
        </row>
        <row r="2255">
          <cell r="A2255">
            <v>4325</v>
          </cell>
          <cell r="B2255" t="str">
            <v>Schupfart</v>
          </cell>
          <cell r="C2255" t="str">
            <v>kein ewz</v>
          </cell>
        </row>
        <row r="2256">
          <cell r="A2256">
            <v>4332</v>
          </cell>
          <cell r="B2256" t="str">
            <v>Stein (AG)</v>
          </cell>
          <cell r="C2256" t="str">
            <v>kein ewz</v>
          </cell>
        </row>
        <row r="2257">
          <cell r="A2257">
            <v>4333</v>
          </cell>
          <cell r="B2257" t="str">
            <v>Münchwilen (AG)</v>
          </cell>
          <cell r="C2257" t="str">
            <v>kein ewz</v>
          </cell>
        </row>
        <row r="2258">
          <cell r="A2258">
            <v>4334</v>
          </cell>
          <cell r="B2258" t="str">
            <v>Sisseln</v>
          </cell>
          <cell r="C2258" t="str">
            <v>kein ewz</v>
          </cell>
        </row>
        <row r="2259">
          <cell r="A2259">
            <v>4402</v>
          </cell>
          <cell r="B2259" t="str">
            <v>Frenkendorf</v>
          </cell>
          <cell r="C2259" t="str">
            <v>kein ewz</v>
          </cell>
        </row>
        <row r="2260">
          <cell r="A2260">
            <v>4402</v>
          </cell>
          <cell r="B2260" t="str">
            <v>Pratteln</v>
          </cell>
          <cell r="C2260" t="str">
            <v>kein ewz</v>
          </cell>
        </row>
        <row r="2261">
          <cell r="A2261">
            <v>4410</v>
          </cell>
          <cell r="B2261" t="str">
            <v>Bubendorf</v>
          </cell>
          <cell r="C2261" t="str">
            <v>kein ewz</v>
          </cell>
        </row>
        <row r="2262">
          <cell r="A2262">
            <v>4410</v>
          </cell>
          <cell r="B2262" t="str">
            <v>Liestal</v>
          </cell>
          <cell r="C2262" t="str">
            <v>kein ewz</v>
          </cell>
        </row>
        <row r="2263">
          <cell r="A2263">
            <v>4411</v>
          </cell>
          <cell r="B2263" t="str">
            <v>Seltisberg</v>
          </cell>
          <cell r="C2263" t="str">
            <v>kein ewz</v>
          </cell>
        </row>
        <row r="2264">
          <cell r="A2264">
            <v>4412</v>
          </cell>
          <cell r="B2264" t="str">
            <v>Nuglar-St. Pantaleon</v>
          </cell>
          <cell r="C2264" t="str">
            <v>kein ewz</v>
          </cell>
        </row>
        <row r="2265">
          <cell r="A2265">
            <v>4412</v>
          </cell>
          <cell r="B2265" t="str">
            <v>Seltisberg</v>
          </cell>
          <cell r="C2265" t="str">
            <v>kein ewz</v>
          </cell>
        </row>
        <row r="2266">
          <cell r="A2266">
            <v>4413</v>
          </cell>
          <cell r="B2266" t="str">
            <v>Büren (SO)</v>
          </cell>
          <cell r="C2266" t="str">
            <v>kein ewz</v>
          </cell>
        </row>
        <row r="2267">
          <cell r="A2267">
            <v>4414</v>
          </cell>
          <cell r="B2267" t="str">
            <v>Füllinsdorf</v>
          </cell>
          <cell r="C2267" t="str">
            <v>kein ewz</v>
          </cell>
        </row>
        <row r="2268">
          <cell r="A2268">
            <v>4415</v>
          </cell>
          <cell r="B2268" t="str">
            <v>Lausen</v>
          </cell>
          <cell r="C2268" t="str">
            <v>kein ewz</v>
          </cell>
        </row>
        <row r="2269">
          <cell r="A2269">
            <v>4415</v>
          </cell>
          <cell r="B2269" t="str">
            <v>Liestal</v>
          </cell>
          <cell r="C2269" t="str">
            <v>kein ewz</v>
          </cell>
        </row>
        <row r="2270">
          <cell r="A2270">
            <v>4416</v>
          </cell>
          <cell r="B2270" t="str">
            <v>Bubendorf</v>
          </cell>
          <cell r="C2270" t="str">
            <v>kein ewz</v>
          </cell>
        </row>
        <row r="2271">
          <cell r="A2271">
            <v>4417</v>
          </cell>
          <cell r="B2271" t="str">
            <v>Ziefen</v>
          </cell>
          <cell r="C2271" t="str">
            <v>kein ewz</v>
          </cell>
        </row>
        <row r="2272">
          <cell r="A2272">
            <v>4418</v>
          </cell>
          <cell r="B2272" t="str">
            <v>Mümliswil-Ramiswil</v>
          </cell>
          <cell r="C2272" t="str">
            <v>kein ewz</v>
          </cell>
        </row>
        <row r="2273">
          <cell r="A2273">
            <v>4418</v>
          </cell>
          <cell r="B2273" t="str">
            <v>Lauwil</v>
          </cell>
          <cell r="C2273" t="str">
            <v>kein ewz</v>
          </cell>
        </row>
        <row r="2274">
          <cell r="A2274">
            <v>4418</v>
          </cell>
          <cell r="B2274" t="str">
            <v>Reigoldswil</v>
          </cell>
          <cell r="C2274" t="str">
            <v>kein ewz</v>
          </cell>
        </row>
        <row r="2275">
          <cell r="A2275">
            <v>4418</v>
          </cell>
          <cell r="B2275" t="str">
            <v>Waldenburg</v>
          </cell>
          <cell r="C2275" t="str">
            <v>kein ewz</v>
          </cell>
        </row>
        <row r="2276">
          <cell r="A2276">
            <v>4419</v>
          </cell>
          <cell r="B2276" t="str">
            <v>Lupsingen</v>
          </cell>
          <cell r="C2276" t="str">
            <v>kein ewz</v>
          </cell>
        </row>
        <row r="2277">
          <cell r="A2277">
            <v>4421</v>
          </cell>
          <cell r="B2277" t="str">
            <v>Nuglar-St. Pantaleon</v>
          </cell>
          <cell r="C2277" t="str">
            <v>kein ewz</v>
          </cell>
        </row>
        <row r="2278">
          <cell r="A2278">
            <v>4422</v>
          </cell>
          <cell r="B2278" t="str">
            <v>Arisdorf</v>
          </cell>
          <cell r="C2278" t="str">
            <v>kein ewz</v>
          </cell>
        </row>
        <row r="2279">
          <cell r="A2279">
            <v>4422</v>
          </cell>
          <cell r="B2279" t="str">
            <v>Liestal</v>
          </cell>
          <cell r="C2279" t="str">
            <v>kein ewz</v>
          </cell>
        </row>
        <row r="2280">
          <cell r="A2280">
            <v>4423</v>
          </cell>
          <cell r="B2280" t="str">
            <v>Hersberg</v>
          </cell>
          <cell r="C2280" t="str">
            <v>kein ewz</v>
          </cell>
        </row>
        <row r="2281">
          <cell r="A2281">
            <v>4424</v>
          </cell>
          <cell r="B2281" t="str">
            <v>Arboldswil</v>
          </cell>
          <cell r="C2281" t="str">
            <v>kein ewz</v>
          </cell>
        </row>
        <row r="2282">
          <cell r="A2282">
            <v>4424</v>
          </cell>
          <cell r="B2282" t="str">
            <v>Niederdorf</v>
          </cell>
          <cell r="C2282" t="str">
            <v>kein ewz</v>
          </cell>
        </row>
        <row r="2283">
          <cell r="A2283">
            <v>4425</v>
          </cell>
          <cell r="B2283" t="str">
            <v>Arboldswil</v>
          </cell>
          <cell r="C2283" t="str">
            <v>kein ewz</v>
          </cell>
        </row>
        <row r="2284">
          <cell r="A2284">
            <v>4425</v>
          </cell>
          <cell r="B2284" t="str">
            <v>Titterten</v>
          </cell>
          <cell r="C2284" t="str">
            <v>kein ewz</v>
          </cell>
        </row>
        <row r="2285">
          <cell r="A2285">
            <v>4426</v>
          </cell>
          <cell r="B2285" t="str">
            <v>Lauwil</v>
          </cell>
          <cell r="C2285" t="str">
            <v>kein ewz</v>
          </cell>
        </row>
        <row r="2286">
          <cell r="A2286">
            <v>4431</v>
          </cell>
          <cell r="B2286" t="str">
            <v>Bennwil</v>
          </cell>
          <cell r="C2286" t="str">
            <v>kein ewz</v>
          </cell>
        </row>
        <row r="2287">
          <cell r="A2287">
            <v>4431</v>
          </cell>
          <cell r="B2287" t="str">
            <v>Niederdorf</v>
          </cell>
          <cell r="C2287" t="str">
            <v>kein ewz</v>
          </cell>
        </row>
        <row r="2288">
          <cell r="A2288">
            <v>4432</v>
          </cell>
          <cell r="B2288" t="str">
            <v>Lampenberg</v>
          </cell>
          <cell r="C2288" t="str">
            <v>kein ewz</v>
          </cell>
        </row>
        <row r="2289">
          <cell r="A2289">
            <v>4433</v>
          </cell>
          <cell r="B2289" t="str">
            <v>Ramlinsburg</v>
          </cell>
          <cell r="C2289" t="str">
            <v>kein ewz</v>
          </cell>
        </row>
        <row r="2290">
          <cell r="A2290">
            <v>4434</v>
          </cell>
          <cell r="B2290" t="str">
            <v>Bennwil</v>
          </cell>
          <cell r="C2290" t="str">
            <v>kein ewz</v>
          </cell>
        </row>
        <row r="2291">
          <cell r="A2291">
            <v>4434</v>
          </cell>
          <cell r="B2291" t="str">
            <v>Hölstein</v>
          </cell>
          <cell r="C2291" t="str">
            <v>kein ewz</v>
          </cell>
        </row>
        <row r="2292">
          <cell r="A2292">
            <v>4435</v>
          </cell>
          <cell r="B2292" t="str">
            <v>Niederdorf</v>
          </cell>
          <cell r="C2292" t="str">
            <v>kein ewz</v>
          </cell>
        </row>
        <row r="2293">
          <cell r="A2293">
            <v>4435</v>
          </cell>
          <cell r="B2293" t="str">
            <v>Oberdorf (BL)</v>
          </cell>
          <cell r="C2293" t="str">
            <v>kein ewz</v>
          </cell>
        </row>
        <row r="2294">
          <cell r="A2294">
            <v>4436</v>
          </cell>
          <cell r="B2294" t="str">
            <v>Liedertswil</v>
          </cell>
          <cell r="C2294" t="str">
            <v>kein ewz</v>
          </cell>
        </row>
        <row r="2295">
          <cell r="A2295">
            <v>4436</v>
          </cell>
          <cell r="B2295" t="str">
            <v>Niederdorf</v>
          </cell>
          <cell r="C2295" t="str">
            <v>kein ewz</v>
          </cell>
        </row>
        <row r="2296">
          <cell r="A2296">
            <v>4436</v>
          </cell>
          <cell r="B2296" t="str">
            <v>Oberdorf (BL)</v>
          </cell>
          <cell r="C2296" t="str">
            <v>kein ewz</v>
          </cell>
        </row>
        <row r="2297">
          <cell r="A2297">
            <v>4437</v>
          </cell>
          <cell r="B2297" t="str">
            <v>Oberdorf (BL)</v>
          </cell>
          <cell r="C2297" t="str">
            <v>kein ewz</v>
          </cell>
        </row>
        <row r="2298">
          <cell r="A2298">
            <v>4437</v>
          </cell>
          <cell r="B2298" t="str">
            <v>Waldenburg</v>
          </cell>
          <cell r="C2298" t="str">
            <v>kein ewz</v>
          </cell>
        </row>
        <row r="2299">
          <cell r="A2299">
            <v>4438</v>
          </cell>
          <cell r="B2299" t="str">
            <v>Holderbank (SO)</v>
          </cell>
          <cell r="C2299" t="str">
            <v>kein ewz</v>
          </cell>
        </row>
        <row r="2300">
          <cell r="A2300">
            <v>4438</v>
          </cell>
          <cell r="B2300" t="str">
            <v>Hägendorf</v>
          </cell>
          <cell r="C2300" t="str">
            <v>kein ewz</v>
          </cell>
        </row>
        <row r="2301">
          <cell r="A2301">
            <v>4438</v>
          </cell>
          <cell r="B2301" t="str">
            <v>Langenbruck</v>
          </cell>
          <cell r="C2301" t="str">
            <v>kein ewz</v>
          </cell>
        </row>
        <row r="2302">
          <cell r="A2302">
            <v>4438</v>
          </cell>
          <cell r="B2302" t="str">
            <v>Waldenburg</v>
          </cell>
          <cell r="C2302" t="str">
            <v>kein ewz</v>
          </cell>
        </row>
        <row r="2303">
          <cell r="A2303">
            <v>4441</v>
          </cell>
          <cell r="B2303" t="str">
            <v>Thürnen</v>
          </cell>
          <cell r="C2303" t="str">
            <v>kein ewz</v>
          </cell>
        </row>
        <row r="2304">
          <cell r="A2304">
            <v>4442</v>
          </cell>
          <cell r="B2304" t="str">
            <v>Diepflingen</v>
          </cell>
          <cell r="C2304" t="str">
            <v>kein ewz</v>
          </cell>
        </row>
        <row r="2305">
          <cell r="A2305">
            <v>4442</v>
          </cell>
          <cell r="B2305" t="str">
            <v>Wittinsburg</v>
          </cell>
          <cell r="C2305" t="str">
            <v>kein ewz</v>
          </cell>
        </row>
        <row r="2306">
          <cell r="A2306">
            <v>4443</v>
          </cell>
          <cell r="B2306" t="str">
            <v>Tenniken</v>
          </cell>
          <cell r="C2306" t="str">
            <v>kein ewz</v>
          </cell>
        </row>
        <row r="2307">
          <cell r="A2307">
            <v>4443</v>
          </cell>
          <cell r="B2307" t="str">
            <v>Wittinsburg</v>
          </cell>
          <cell r="C2307" t="str">
            <v>kein ewz</v>
          </cell>
        </row>
        <row r="2308">
          <cell r="A2308">
            <v>4444</v>
          </cell>
          <cell r="B2308" t="str">
            <v>Buckten</v>
          </cell>
          <cell r="C2308" t="str">
            <v>kein ewz</v>
          </cell>
        </row>
        <row r="2309">
          <cell r="A2309">
            <v>4444</v>
          </cell>
          <cell r="B2309" t="str">
            <v>Gelterkinden</v>
          </cell>
          <cell r="C2309" t="str">
            <v>kein ewz</v>
          </cell>
        </row>
        <row r="2310">
          <cell r="A2310">
            <v>4444</v>
          </cell>
          <cell r="B2310" t="str">
            <v>Rümlingen</v>
          </cell>
          <cell r="C2310" t="str">
            <v>kein ewz</v>
          </cell>
        </row>
        <row r="2311">
          <cell r="A2311">
            <v>4444</v>
          </cell>
          <cell r="B2311" t="str">
            <v>Wittinsburg</v>
          </cell>
          <cell r="C2311" t="str">
            <v>kein ewz</v>
          </cell>
        </row>
        <row r="2312">
          <cell r="A2312">
            <v>4445</v>
          </cell>
          <cell r="B2312" t="str">
            <v>Buckten</v>
          </cell>
          <cell r="C2312" t="str">
            <v>kein ewz</v>
          </cell>
        </row>
        <row r="2313">
          <cell r="A2313">
            <v>4445</v>
          </cell>
          <cell r="B2313" t="str">
            <v>Häfelfingen</v>
          </cell>
          <cell r="C2313" t="str">
            <v>kein ewz</v>
          </cell>
        </row>
        <row r="2314">
          <cell r="A2314">
            <v>4446</v>
          </cell>
          <cell r="B2314" t="str">
            <v>Buckten</v>
          </cell>
          <cell r="C2314" t="str">
            <v>kein ewz</v>
          </cell>
        </row>
        <row r="2315">
          <cell r="A2315">
            <v>4446</v>
          </cell>
          <cell r="B2315" t="str">
            <v>Läufelfingen</v>
          </cell>
          <cell r="C2315" t="str">
            <v>kein ewz</v>
          </cell>
        </row>
        <row r="2316">
          <cell r="A2316">
            <v>4447</v>
          </cell>
          <cell r="B2316" t="str">
            <v>Buckten</v>
          </cell>
          <cell r="C2316" t="str">
            <v>kein ewz</v>
          </cell>
        </row>
        <row r="2317">
          <cell r="A2317">
            <v>4447</v>
          </cell>
          <cell r="B2317" t="str">
            <v>Känerkinden</v>
          </cell>
          <cell r="C2317" t="str">
            <v>kein ewz</v>
          </cell>
        </row>
        <row r="2318">
          <cell r="A2318">
            <v>4447</v>
          </cell>
          <cell r="B2318" t="str">
            <v>Diegten</v>
          </cell>
          <cell r="C2318" t="str">
            <v>kein ewz</v>
          </cell>
        </row>
        <row r="2319">
          <cell r="A2319">
            <v>4448</v>
          </cell>
          <cell r="B2319" t="str">
            <v>Häfelfingen</v>
          </cell>
          <cell r="C2319" t="str">
            <v>kein ewz</v>
          </cell>
        </row>
        <row r="2320">
          <cell r="A2320">
            <v>4448</v>
          </cell>
          <cell r="B2320" t="str">
            <v>Läufelfingen</v>
          </cell>
          <cell r="C2320" t="str">
            <v>kein ewz</v>
          </cell>
        </row>
        <row r="2321">
          <cell r="A2321">
            <v>4448</v>
          </cell>
          <cell r="B2321" t="str">
            <v>Diegten</v>
          </cell>
          <cell r="C2321" t="str">
            <v>kein ewz</v>
          </cell>
        </row>
        <row r="2322">
          <cell r="A2322">
            <v>4450</v>
          </cell>
          <cell r="B2322" t="str">
            <v>Böckten</v>
          </cell>
          <cell r="C2322" t="str">
            <v>kein ewz</v>
          </cell>
        </row>
        <row r="2323">
          <cell r="A2323">
            <v>4450</v>
          </cell>
          <cell r="B2323" t="str">
            <v>Itingen</v>
          </cell>
          <cell r="C2323" t="str">
            <v>kein ewz</v>
          </cell>
        </row>
        <row r="2324">
          <cell r="A2324">
            <v>4450</v>
          </cell>
          <cell r="B2324" t="str">
            <v>Sissach</v>
          </cell>
          <cell r="C2324" t="str">
            <v>kein ewz</v>
          </cell>
        </row>
        <row r="2325">
          <cell r="A2325">
            <v>4450</v>
          </cell>
          <cell r="B2325" t="str">
            <v>Thürnen</v>
          </cell>
          <cell r="C2325" t="str">
            <v>kein ewz</v>
          </cell>
        </row>
        <row r="2326">
          <cell r="A2326">
            <v>4451</v>
          </cell>
          <cell r="B2326" t="str">
            <v>Maisprach</v>
          </cell>
          <cell r="C2326" t="str">
            <v>kein ewz</v>
          </cell>
        </row>
        <row r="2327">
          <cell r="A2327">
            <v>4451</v>
          </cell>
          <cell r="B2327" t="str">
            <v>Wintersingen</v>
          </cell>
          <cell r="C2327" t="str">
            <v>kein ewz</v>
          </cell>
        </row>
        <row r="2328">
          <cell r="A2328">
            <v>4452</v>
          </cell>
          <cell r="B2328" t="str">
            <v>Itingen</v>
          </cell>
          <cell r="C2328" t="str">
            <v>kein ewz</v>
          </cell>
        </row>
        <row r="2329">
          <cell r="A2329">
            <v>4453</v>
          </cell>
          <cell r="B2329" t="str">
            <v>Nusshof</v>
          </cell>
          <cell r="C2329" t="str">
            <v>kein ewz</v>
          </cell>
        </row>
        <row r="2330">
          <cell r="A2330">
            <v>4455</v>
          </cell>
          <cell r="B2330" t="str">
            <v>Zunzgen</v>
          </cell>
          <cell r="C2330" t="str">
            <v>kein ewz</v>
          </cell>
        </row>
        <row r="2331">
          <cell r="A2331">
            <v>4456</v>
          </cell>
          <cell r="B2331" t="str">
            <v>Tenniken</v>
          </cell>
          <cell r="C2331" t="str">
            <v>kein ewz</v>
          </cell>
        </row>
        <row r="2332">
          <cell r="A2332">
            <v>4456</v>
          </cell>
          <cell r="B2332" t="str">
            <v>Diegten</v>
          </cell>
          <cell r="C2332" t="str">
            <v>kein ewz</v>
          </cell>
        </row>
        <row r="2333">
          <cell r="A2333">
            <v>4457</v>
          </cell>
          <cell r="B2333" t="str">
            <v>Bennwil</v>
          </cell>
          <cell r="C2333" t="str">
            <v>kein ewz</v>
          </cell>
        </row>
        <row r="2334">
          <cell r="A2334">
            <v>4457</v>
          </cell>
          <cell r="B2334" t="str">
            <v>Diegten</v>
          </cell>
          <cell r="C2334" t="str">
            <v>kein ewz</v>
          </cell>
        </row>
        <row r="2335">
          <cell r="A2335">
            <v>4457</v>
          </cell>
          <cell r="B2335" t="str">
            <v>Hölstein</v>
          </cell>
          <cell r="C2335" t="str">
            <v>kein ewz</v>
          </cell>
        </row>
        <row r="2336">
          <cell r="A2336">
            <v>4458</v>
          </cell>
          <cell r="B2336" t="str">
            <v>Läufelfingen</v>
          </cell>
          <cell r="C2336" t="str">
            <v>kein ewz</v>
          </cell>
        </row>
        <row r="2337">
          <cell r="A2337">
            <v>4458</v>
          </cell>
          <cell r="B2337" t="str">
            <v>Eptingen</v>
          </cell>
          <cell r="C2337" t="str">
            <v>kein ewz</v>
          </cell>
        </row>
        <row r="2338">
          <cell r="A2338">
            <v>4460</v>
          </cell>
          <cell r="B2338" t="str">
            <v>Gelterkinden</v>
          </cell>
          <cell r="C2338" t="str">
            <v>kein ewz</v>
          </cell>
        </row>
        <row r="2339">
          <cell r="A2339">
            <v>4460</v>
          </cell>
          <cell r="B2339" t="str">
            <v>Ormalingen</v>
          </cell>
          <cell r="C2339" t="str">
            <v>kein ewz</v>
          </cell>
        </row>
        <row r="2340">
          <cell r="A2340">
            <v>4461</v>
          </cell>
          <cell r="B2340" t="str">
            <v>Böckten</v>
          </cell>
          <cell r="C2340" t="str">
            <v>kein ewz</v>
          </cell>
        </row>
        <row r="2341">
          <cell r="A2341">
            <v>4462</v>
          </cell>
          <cell r="B2341" t="str">
            <v>Buus</v>
          </cell>
          <cell r="C2341" t="str">
            <v>kein ewz</v>
          </cell>
        </row>
        <row r="2342">
          <cell r="A2342">
            <v>4462</v>
          </cell>
          <cell r="B2342" t="str">
            <v>Rickenbach (BL)</v>
          </cell>
          <cell r="C2342" t="str">
            <v>kein ewz</v>
          </cell>
        </row>
        <row r="2343">
          <cell r="A2343">
            <v>4463</v>
          </cell>
          <cell r="B2343" t="str">
            <v>Buus</v>
          </cell>
          <cell r="C2343" t="str">
            <v>kein ewz</v>
          </cell>
        </row>
        <row r="2344">
          <cell r="A2344">
            <v>4464</v>
          </cell>
          <cell r="B2344" t="str">
            <v>Maisprach</v>
          </cell>
          <cell r="C2344" t="str">
            <v>kein ewz</v>
          </cell>
        </row>
        <row r="2345">
          <cell r="A2345">
            <v>4465</v>
          </cell>
          <cell r="B2345" t="str">
            <v>Hemmiken</v>
          </cell>
          <cell r="C2345" t="str">
            <v>kein ewz</v>
          </cell>
        </row>
        <row r="2346">
          <cell r="A2346">
            <v>4465</v>
          </cell>
          <cell r="B2346" t="str">
            <v>Ormalingen</v>
          </cell>
          <cell r="C2346" t="str">
            <v>kein ewz</v>
          </cell>
        </row>
        <row r="2347">
          <cell r="A2347">
            <v>4465</v>
          </cell>
          <cell r="B2347" t="str">
            <v>Hellikon</v>
          </cell>
          <cell r="C2347" t="str">
            <v>kein ewz</v>
          </cell>
        </row>
        <row r="2348">
          <cell r="A2348">
            <v>4466</v>
          </cell>
          <cell r="B2348" t="str">
            <v>Hemmiken</v>
          </cell>
          <cell r="C2348" t="str">
            <v>kein ewz</v>
          </cell>
        </row>
        <row r="2349">
          <cell r="A2349">
            <v>4466</v>
          </cell>
          <cell r="B2349" t="str">
            <v>Ormalingen</v>
          </cell>
          <cell r="C2349" t="str">
            <v>kein ewz</v>
          </cell>
        </row>
        <row r="2350">
          <cell r="A2350">
            <v>4467</v>
          </cell>
          <cell r="B2350" t="str">
            <v>Rothenfluh</v>
          </cell>
          <cell r="C2350" t="str">
            <v>kein ewz</v>
          </cell>
        </row>
        <row r="2351">
          <cell r="A2351">
            <v>4468</v>
          </cell>
          <cell r="B2351" t="str">
            <v>Kienberg</v>
          </cell>
          <cell r="C2351" t="str">
            <v>kein ewz</v>
          </cell>
        </row>
        <row r="2352">
          <cell r="A2352">
            <v>4469</v>
          </cell>
          <cell r="B2352" t="str">
            <v>Anwil</v>
          </cell>
          <cell r="C2352" t="str">
            <v>kein ewz</v>
          </cell>
        </row>
        <row r="2353">
          <cell r="A2353">
            <v>4492</v>
          </cell>
          <cell r="B2353" t="str">
            <v>Tecknau</v>
          </cell>
          <cell r="C2353" t="str">
            <v>kein ewz</v>
          </cell>
        </row>
        <row r="2354">
          <cell r="A2354">
            <v>4492</v>
          </cell>
          <cell r="B2354" t="str">
            <v>Wenslingen</v>
          </cell>
          <cell r="C2354" t="str">
            <v>kein ewz</v>
          </cell>
        </row>
        <row r="2355">
          <cell r="A2355">
            <v>4493</v>
          </cell>
          <cell r="B2355" t="str">
            <v>Kilchberg (BL)</v>
          </cell>
          <cell r="C2355" t="str">
            <v>kein ewz</v>
          </cell>
        </row>
        <row r="2356">
          <cell r="A2356">
            <v>4493</v>
          </cell>
          <cell r="B2356" t="str">
            <v>Oltingen</v>
          </cell>
          <cell r="C2356" t="str">
            <v>kein ewz</v>
          </cell>
        </row>
        <row r="2357">
          <cell r="A2357">
            <v>4493</v>
          </cell>
          <cell r="B2357" t="str">
            <v>Wenslingen</v>
          </cell>
          <cell r="C2357" t="str">
            <v>kein ewz</v>
          </cell>
        </row>
        <row r="2358">
          <cell r="A2358">
            <v>4494</v>
          </cell>
          <cell r="B2358" t="str">
            <v>Oltingen</v>
          </cell>
          <cell r="C2358" t="str">
            <v>kein ewz</v>
          </cell>
        </row>
        <row r="2359">
          <cell r="A2359">
            <v>4495</v>
          </cell>
          <cell r="B2359" t="str">
            <v>Wenslingen</v>
          </cell>
          <cell r="C2359" t="str">
            <v>kein ewz</v>
          </cell>
        </row>
        <row r="2360">
          <cell r="A2360">
            <v>4495</v>
          </cell>
          <cell r="B2360" t="str">
            <v>Zeglingen</v>
          </cell>
          <cell r="C2360" t="str">
            <v>kein ewz</v>
          </cell>
        </row>
        <row r="2361">
          <cell r="A2361">
            <v>4496</v>
          </cell>
          <cell r="B2361" t="str">
            <v>Kilchberg (BL)</v>
          </cell>
          <cell r="C2361" t="str">
            <v>kein ewz</v>
          </cell>
        </row>
        <row r="2362">
          <cell r="A2362">
            <v>4497</v>
          </cell>
          <cell r="B2362" t="str">
            <v>Rünenberg</v>
          </cell>
          <cell r="C2362" t="str">
            <v>kein ewz</v>
          </cell>
        </row>
        <row r="2363">
          <cell r="A2363">
            <v>4500</v>
          </cell>
          <cell r="B2363" t="str">
            <v>Biberist</v>
          </cell>
          <cell r="C2363" t="str">
            <v>kein ewz</v>
          </cell>
        </row>
        <row r="2364">
          <cell r="A2364">
            <v>4500</v>
          </cell>
          <cell r="B2364" t="str">
            <v>Bellach</v>
          </cell>
          <cell r="C2364" t="str">
            <v>kein ewz</v>
          </cell>
        </row>
        <row r="2365">
          <cell r="A2365">
            <v>4500</v>
          </cell>
          <cell r="B2365" t="str">
            <v>Langendorf</v>
          </cell>
          <cell r="C2365" t="str">
            <v>kein ewz</v>
          </cell>
        </row>
        <row r="2366">
          <cell r="A2366">
            <v>4500</v>
          </cell>
          <cell r="B2366" t="str">
            <v>Rüttenen</v>
          </cell>
          <cell r="C2366" t="str">
            <v>kein ewz</v>
          </cell>
        </row>
        <row r="2367">
          <cell r="A2367">
            <v>4500</v>
          </cell>
          <cell r="B2367" t="str">
            <v>Solothurn</v>
          </cell>
          <cell r="C2367" t="str">
            <v>kein ewz</v>
          </cell>
        </row>
        <row r="2368">
          <cell r="A2368">
            <v>4512</v>
          </cell>
          <cell r="B2368" t="str">
            <v>Bellach</v>
          </cell>
          <cell r="C2368" t="str">
            <v>kein ewz</v>
          </cell>
        </row>
        <row r="2369">
          <cell r="A2369">
            <v>4512</v>
          </cell>
          <cell r="B2369" t="str">
            <v>Lommiswil</v>
          </cell>
          <cell r="C2369" t="str">
            <v>kein ewz</v>
          </cell>
        </row>
        <row r="2370">
          <cell r="A2370">
            <v>4513</v>
          </cell>
          <cell r="B2370" t="str">
            <v>Langendorf</v>
          </cell>
          <cell r="C2370" t="str">
            <v>kein ewz</v>
          </cell>
        </row>
        <row r="2371">
          <cell r="A2371">
            <v>4514</v>
          </cell>
          <cell r="B2371" t="str">
            <v>Lommiswil</v>
          </cell>
          <cell r="C2371" t="str">
            <v>kein ewz</v>
          </cell>
        </row>
        <row r="2372">
          <cell r="A2372">
            <v>4515</v>
          </cell>
          <cell r="B2372" t="str">
            <v>Oberdorf (SO)</v>
          </cell>
          <cell r="C2372" t="str">
            <v>kein ewz</v>
          </cell>
        </row>
        <row r="2373">
          <cell r="A2373">
            <v>4522</v>
          </cell>
          <cell r="B2373" t="str">
            <v>Oberdorf (SO)</v>
          </cell>
          <cell r="C2373" t="str">
            <v>kein ewz</v>
          </cell>
        </row>
        <row r="2374">
          <cell r="A2374">
            <v>4522</v>
          </cell>
          <cell r="B2374" t="str">
            <v>Rüttenen</v>
          </cell>
          <cell r="C2374" t="str">
            <v>kein ewz</v>
          </cell>
        </row>
        <row r="2375">
          <cell r="A2375">
            <v>4523</v>
          </cell>
          <cell r="B2375" t="str">
            <v>Riedholz</v>
          </cell>
          <cell r="C2375" t="str">
            <v>kein ewz</v>
          </cell>
        </row>
        <row r="2376">
          <cell r="A2376">
            <v>4524</v>
          </cell>
          <cell r="B2376" t="str">
            <v>Balm bei Günsberg</v>
          </cell>
          <cell r="C2376" t="str">
            <v>kein ewz</v>
          </cell>
        </row>
        <row r="2377">
          <cell r="A2377">
            <v>4524</v>
          </cell>
          <cell r="B2377" t="str">
            <v>Günsberg</v>
          </cell>
          <cell r="C2377" t="str">
            <v>kein ewz</v>
          </cell>
        </row>
        <row r="2378">
          <cell r="A2378">
            <v>4525</v>
          </cell>
          <cell r="B2378" t="str">
            <v>Balm bei Günsberg</v>
          </cell>
          <cell r="C2378" t="str">
            <v>kein ewz</v>
          </cell>
        </row>
        <row r="2379">
          <cell r="A2379">
            <v>4528</v>
          </cell>
          <cell r="B2379" t="str">
            <v>Biberist</v>
          </cell>
          <cell r="C2379" t="str">
            <v>kein ewz</v>
          </cell>
        </row>
        <row r="2380">
          <cell r="A2380">
            <v>4528</v>
          </cell>
          <cell r="B2380" t="str">
            <v>Zuchwil</v>
          </cell>
          <cell r="C2380" t="str">
            <v>kein ewz</v>
          </cell>
        </row>
        <row r="2381">
          <cell r="A2381">
            <v>4532</v>
          </cell>
          <cell r="B2381" t="str">
            <v>Feldbrunnen-St. Niklaus</v>
          </cell>
          <cell r="C2381" t="str">
            <v>kein ewz</v>
          </cell>
        </row>
        <row r="2382">
          <cell r="A2382">
            <v>4532</v>
          </cell>
          <cell r="B2382" t="str">
            <v>Rüttenen</v>
          </cell>
          <cell r="C2382" t="str">
            <v>kein ewz</v>
          </cell>
        </row>
        <row r="2383">
          <cell r="A2383">
            <v>4533</v>
          </cell>
          <cell r="B2383" t="str">
            <v>Riedholz</v>
          </cell>
          <cell r="C2383" t="str">
            <v>kein ewz</v>
          </cell>
        </row>
        <row r="2384">
          <cell r="A2384">
            <v>4534</v>
          </cell>
          <cell r="B2384" t="str">
            <v>Flumenthal</v>
          </cell>
          <cell r="C2384" t="str">
            <v>kein ewz</v>
          </cell>
        </row>
        <row r="2385">
          <cell r="A2385">
            <v>4535</v>
          </cell>
          <cell r="B2385" t="str">
            <v>Hubersdorf</v>
          </cell>
          <cell r="C2385" t="str">
            <v>kein ewz</v>
          </cell>
        </row>
        <row r="2386">
          <cell r="A2386">
            <v>4535</v>
          </cell>
          <cell r="B2386" t="str">
            <v>Kammersrohr</v>
          </cell>
          <cell r="C2386" t="str">
            <v>kein ewz</v>
          </cell>
        </row>
        <row r="2387">
          <cell r="A2387">
            <v>4536</v>
          </cell>
          <cell r="B2387" t="str">
            <v>Attiswil</v>
          </cell>
          <cell r="C2387" t="str">
            <v>kein ewz</v>
          </cell>
        </row>
        <row r="2388">
          <cell r="A2388">
            <v>4536</v>
          </cell>
          <cell r="B2388" t="str">
            <v>Wangen an der Aare</v>
          </cell>
          <cell r="C2388" t="str">
            <v>kein ewz</v>
          </cell>
        </row>
        <row r="2389">
          <cell r="A2389">
            <v>4537</v>
          </cell>
          <cell r="B2389" t="str">
            <v>Wiedlisbach</v>
          </cell>
          <cell r="C2389" t="str">
            <v>kein ewz</v>
          </cell>
        </row>
        <row r="2390">
          <cell r="A2390">
            <v>4538</v>
          </cell>
          <cell r="B2390" t="str">
            <v>Oberbipp</v>
          </cell>
          <cell r="C2390" t="str">
            <v>kein ewz</v>
          </cell>
        </row>
        <row r="2391">
          <cell r="A2391">
            <v>4539</v>
          </cell>
          <cell r="B2391" t="str">
            <v>Farnern</v>
          </cell>
          <cell r="C2391" t="str">
            <v>kein ewz</v>
          </cell>
        </row>
        <row r="2392">
          <cell r="A2392">
            <v>4539</v>
          </cell>
          <cell r="B2392" t="str">
            <v>Rumisberg</v>
          </cell>
          <cell r="C2392" t="str">
            <v>kein ewz</v>
          </cell>
        </row>
        <row r="2393">
          <cell r="A2393">
            <v>4542</v>
          </cell>
          <cell r="B2393" t="str">
            <v>Deitingen</v>
          </cell>
          <cell r="C2393" t="str">
            <v>kein ewz</v>
          </cell>
        </row>
        <row r="2394">
          <cell r="A2394">
            <v>4542</v>
          </cell>
          <cell r="B2394" t="str">
            <v>Luterbach</v>
          </cell>
          <cell r="C2394" t="str">
            <v>kein ewz</v>
          </cell>
        </row>
        <row r="2395">
          <cell r="A2395">
            <v>4543</v>
          </cell>
          <cell r="B2395" t="str">
            <v>Deitingen</v>
          </cell>
          <cell r="C2395" t="str">
            <v>kein ewz</v>
          </cell>
        </row>
        <row r="2396">
          <cell r="A2396">
            <v>4552</v>
          </cell>
          <cell r="B2396" t="str">
            <v>Derendingen</v>
          </cell>
          <cell r="C2396" t="str">
            <v>kein ewz</v>
          </cell>
        </row>
        <row r="2397">
          <cell r="A2397">
            <v>4552</v>
          </cell>
          <cell r="B2397" t="str">
            <v>Luterbach</v>
          </cell>
          <cell r="C2397" t="str">
            <v>kein ewz</v>
          </cell>
        </row>
        <row r="2398">
          <cell r="A2398">
            <v>4553</v>
          </cell>
          <cell r="B2398" t="str">
            <v>Subingen</v>
          </cell>
          <cell r="C2398" t="str">
            <v>kein ewz</v>
          </cell>
        </row>
        <row r="2399">
          <cell r="A2399">
            <v>4554</v>
          </cell>
          <cell r="B2399" t="str">
            <v>Etziken</v>
          </cell>
          <cell r="C2399" t="str">
            <v>kein ewz</v>
          </cell>
        </row>
        <row r="2400">
          <cell r="A2400">
            <v>4554</v>
          </cell>
          <cell r="B2400" t="str">
            <v>Hüniken</v>
          </cell>
          <cell r="C2400" t="str">
            <v>kein ewz</v>
          </cell>
        </row>
        <row r="2401">
          <cell r="A2401">
            <v>4556</v>
          </cell>
          <cell r="B2401" t="str">
            <v>Niederönz</v>
          </cell>
          <cell r="C2401" t="str">
            <v>kein ewz</v>
          </cell>
        </row>
        <row r="2402">
          <cell r="A2402">
            <v>4556</v>
          </cell>
          <cell r="B2402" t="str">
            <v>Aeschi (SO)</v>
          </cell>
          <cell r="C2402" t="str">
            <v>kein ewz</v>
          </cell>
        </row>
        <row r="2403">
          <cell r="A2403">
            <v>4556</v>
          </cell>
          <cell r="B2403" t="str">
            <v>Bolken</v>
          </cell>
          <cell r="C2403" t="str">
            <v>kein ewz</v>
          </cell>
        </row>
        <row r="2404">
          <cell r="A2404">
            <v>4557</v>
          </cell>
          <cell r="B2404" t="str">
            <v>Horriwil</v>
          </cell>
          <cell r="C2404" t="str">
            <v>kein ewz</v>
          </cell>
        </row>
        <row r="2405">
          <cell r="A2405">
            <v>4558</v>
          </cell>
          <cell r="B2405" t="str">
            <v>Drei Höfe</v>
          </cell>
          <cell r="C2405" t="str">
            <v>kein ewz</v>
          </cell>
        </row>
        <row r="2406">
          <cell r="A2406">
            <v>4562</v>
          </cell>
          <cell r="B2406" t="str">
            <v>Biberist</v>
          </cell>
          <cell r="C2406" t="str">
            <v>kein ewz</v>
          </cell>
        </row>
        <row r="2407">
          <cell r="A2407">
            <v>4563</v>
          </cell>
          <cell r="B2407" t="str">
            <v>Gerlafingen</v>
          </cell>
          <cell r="C2407" t="str">
            <v>kein ewz</v>
          </cell>
        </row>
        <row r="2408">
          <cell r="A2408">
            <v>4563</v>
          </cell>
          <cell r="B2408" t="str">
            <v>Obergerlafingen</v>
          </cell>
          <cell r="C2408" t="str">
            <v>kein ewz</v>
          </cell>
        </row>
        <row r="2409">
          <cell r="A2409">
            <v>4564</v>
          </cell>
          <cell r="B2409" t="str">
            <v>Zielebach</v>
          </cell>
          <cell r="C2409" t="str">
            <v>kein ewz</v>
          </cell>
        </row>
        <row r="2410">
          <cell r="A2410">
            <v>4564</v>
          </cell>
          <cell r="B2410" t="str">
            <v>Obergerlafingen</v>
          </cell>
          <cell r="C2410" t="str">
            <v>kein ewz</v>
          </cell>
        </row>
        <row r="2411">
          <cell r="A2411">
            <v>4565</v>
          </cell>
          <cell r="B2411" t="str">
            <v>Recherswil</v>
          </cell>
          <cell r="C2411" t="str">
            <v>kein ewz</v>
          </cell>
        </row>
        <row r="2412">
          <cell r="A2412">
            <v>4566</v>
          </cell>
          <cell r="B2412" t="str">
            <v>Halten</v>
          </cell>
          <cell r="C2412" t="str">
            <v>kein ewz</v>
          </cell>
        </row>
        <row r="2413">
          <cell r="A2413">
            <v>4566</v>
          </cell>
          <cell r="B2413" t="str">
            <v>Kriegstetten</v>
          </cell>
          <cell r="C2413" t="str">
            <v>kein ewz</v>
          </cell>
        </row>
        <row r="2414">
          <cell r="A2414">
            <v>4566</v>
          </cell>
          <cell r="B2414" t="str">
            <v>Oekingen</v>
          </cell>
          <cell r="C2414" t="str">
            <v>kein ewz</v>
          </cell>
        </row>
        <row r="2415">
          <cell r="A2415">
            <v>4571</v>
          </cell>
          <cell r="B2415" t="str">
            <v>Lüterkofen-Ichertswil</v>
          </cell>
          <cell r="C2415" t="str">
            <v>kein ewz</v>
          </cell>
        </row>
        <row r="2416">
          <cell r="A2416">
            <v>4573</v>
          </cell>
          <cell r="B2416" t="str">
            <v>Bätterkinden</v>
          </cell>
          <cell r="C2416" t="str">
            <v>kein ewz</v>
          </cell>
        </row>
        <row r="2417">
          <cell r="A2417">
            <v>4573</v>
          </cell>
          <cell r="B2417" t="str">
            <v>Lohn-Ammannsegg</v>
          </cell>
          <cell r="C2417" t="str">
            <v>kein ewz</v>
          </cell>
        </row>
        <row r="2418">
          <cell r="A2418">
            <v>4574</v>
          </cell>
          <cell r="B2418" t="str">
            <v>Lüsslingen-Nennigkofen</v>
          </cell>
          <cell r="C2418" t="str">
            <v>kein ewz</v>
          </cell>
        </row>
        <row r="2419">
          <cell r="A2419">
            <v>4574</v>
          </cell>
          <cell r="B2419" t="str">
            <v>Biberist</v>
          </cell>
          <cell r="C2419" t="str">
            <v>kein ewz</v>
          </cell>
        </row>
        <row r="2420">
          <cell r="A2420">
            <v>4574</v>
          </cell>
          <cell r="B2420" t="str">
            <v>Selzach</v>
          </cell>
          <cell r="C2420" t="str">
            <v>kein ewz</v>
          </cell>
        </row>
        <row r="2421">
          <cell r="A2421">
            <v>4576</v>
          </cell>
          <cell r="B2421" t="str">
            <v>Buchegg</v>
          </cell>
          <cell r="C2421" t="str">
            <v>kein ewz</v>
          </cell>
        </row>
        <row r="2422">
          <cell r="A2422">
            <v>4577</v>
          </cell>
          <cell r="B2422" t="str">
            <v>Buchegg</v>
          </cell>
          <cell r="C2422" t="str">
            <v>kein ewz</v>
          </cell>
        </row>
        <row r="2423">
          <cell r="A2423">
            <v>4578</v>
          </cell>
          <cell r="B2423" t="str">
            <v>Buchegg</v>
          </cell>
          <cell r="C2423" t="str">
            <v>kein ewz</v>
          </cell>
        </row>
        <row r="2424">
          <cell r="A2424">
            <v>4579</v>
          </cell>
          <cell r="B2424" t="str">
            <v>Buchegg</v>
          </cell>
          <cell r="C2424" t="str">
            <v>kein ewz</v>
          </cell>
        </row>
        <row r="2425">
          <cell r="A2425">
            <v>4581</v>
          </cell>
          <cell r="B2425" t="str">
            <v>Buchegg</v>
          </cell>
          <cell r="C2425" t="str">
            <v>kein ewz</v>
          </cell>
        </row>
        <row r="2426">
          <cell r="A2426">
            <v>4582</v>
          </cell>
          <cell r="B2426" t="str">
            <v>Buchegg</v>
          </cell>
          <cell r="C2426" t="str">
            <v>kein ewz</v>
          </cell>
        </row>
        <row r="2427">
          <cell r="A2427">
            <v>4583</v>
          </cell>
          <cell r="B2427" t="str">
            <v>Buchegg</v>
          </cell>
          <cell r="C2427" t="str">
            <v>kein ewz</v>
          </cell>
        </row>
        <row r="2428">
          <cell r="A2428">
            <v>4584</v>
          </cell>
          <cell r="B2428" t="str">
            <v>Lüterswil-Gächliwil</v>
          </cell>
          <cell r="C2428" t="str">
            <v>kein ewz</v>
          </cell>
        </row>
        <row r="2429">
          <cell r="A2429">
            <v>4585</v>
          </cell>
          <cell r="B2429" t="str">
            <v>Biezwil</v>
          </cell>
          <cell r="C2429" t="str">
            <v>kein ewz</v>
          </cell>
        </row>
        <row r="2430">
          <cell r="A2430">
            <v>4586</v>
          </cell>
          <cell r="B2430" t="str">
            <v>Buchegg</v>
          </cell>
          <cell r="C2430" t="str">
            <v>kein ewz</v>
          </cell>
        </row>
        <row r="2431">
          <cell r="A2431">
            <v>4587</v>
          </cell>
          <cell r="B2431" t="str">
            <v>Buchegg</v>
          </cell>
          <cell r="C2431" t="str">
            <v>kein ewz</v>
          </cell>
        </row>
        <row r="2432">
          <cell r="A2432">
            <v>4588</v>
          </cell>
          <cell r="B2432" t="str">
            <v>Messen</v>
          </cell>
          <cell r="C2432" t="str">
            <v>kein ewz</v>
          </cell>
        </row>
        <row r="2433">
          <cell r="A2433">
            <v>4588</v>
          </cell>
          <cell r="B2433" t="str">
            <v>Unterramsern</v>
          </cell>
          <cell r="C2433" t="str">
            <v>kein ewz</v>
          </cell>
        </row>
        <row r="2434">
          <cell r="A2434">
            <v>4588</v>
          </cell>
          <cell r="B2434" t="str">
            <v>Buchegg</v>
          </cell>
          <cell r="C2434" t="str">
            <v>kein ewz</v>
          </cell>
        </row>
        <row r="2435">
          <cell r="A2435">
            <v>4600</v>
          </cell>
          <cell r="B2435" t="str">
            <v>Trimbach</v>
          </cell>
          <cell r="C2435" t="str">
            <v>kein ewz</v>
          </cell>
        </row>
        <row r="2436">
          <cell r="A2436">
            <v>4600</v>
          </cell>
          <cell r="B2436" t="str">
            <v>Olten</v>
          </cell>
          <cell r="C2436" t="str">
            <v>kein ewz</v>
          </cell>
        </row>
        <row r="2437">
          <cell r="A2437">
            <v>4600</v>
          </cell>
          <cell r="B2437" t="str">
            <v>Starrkirch-Wil</v>
          </cell>
          <cell r="C2437" t="str">
            <v>kein ewz</v>
          </cell>
        </row>
        <row r="2438">
          <cell r="A2438">
            <v>4612</v>
          </cell>
          <cell r="B2438" t="str">
            <v>Wangen bei Olten</v>
          </cell>
          <cell r="C2438" t="str">
            <v>kein ewz</v>
          </cell>
        </row>
        <row r="2439">
          <cell r="A2439">
            <v>4613</v>
          </cell>
          <cell r="B2439" t="str">
            <v>Rickenbach (SO)</v>
          </cell>
          <cell r="C2439" t="str">
            <v>kein ewz</v>
          </cell>
        </row>
        <row r="2440">
          <cell r="A2440">
            <v>4614</v>
          </cell>
          <cell r="B2440" t="str">
            <v>Gunzgen</v>
          </cell>
          <cell r="C2440" t="str">
            <v>kein ewz</v>
          </cell>
        </row>
        <row r="2441">
          <cell r="A2441">
            <v>4614</v>
          </cell>
          <cell r="B2441" t="str">
            <v>Hägendorf</v>
          </cell>
          <cell r="C2441" t="str">
            <v>kein ewz</v>
          </cell>
        </row>
        <row r="2442">
          <cell r="A2442">
            <v>4615</v>
          </cell>
          <cell r="B2442" t="str">
            <v>Hägendorf</v>
          </cell>
          <cell r="C2442" t="str">
            <v>kein ewz</v>
          </cell>
        </row>
        <row r="2443">
          <cell r="A2443">
            <v>4616</v>
          </cell>
          <cell r="B2443" t="str">
            <v>Kappel (SO)</v>
          </cell>
          <cell r="C2443" t="str">
            <v>kein ewz</v>
          </cell>
        </row>
        <row r="2444">
          <cell r="A2444">
            <v>4617</v>
          </cell>
          <cell r="B2444" t="str">
            <v>Gunzgen</v>
          </cell>
          <cell r="C2444" t="str">
            <v>kein ewz</v>
          </cell>
        </row>
        <row r="2445">
          <cell r="A2445">
            <v>4618</v>
          </cell>
          <cell r="B2445" t="str">
            <v>Boningen</v>
          </cell>
          <cell r="C2445" t="str">
            <v>kein ewz</v>
          </cell>
        </row>
        <row r="2446">
          <cell r="A2446">
            <v>4618</v>
          </cell>
          <cell r="B2446" t="str">
            <v>Kappel (SO)</v>
          </cell>
          <cell r="C2446" t="str">
            <v>kein ewz</v>
          </cell>
        </row>
        <row r="2447">
          <cell r="A2447">
            <v>4622</v>
          </cell>
          <cell r="B2447" t="str">
            <v>Egerkingen</v>
          </cell>
          <cell r="C2447" t="str">
            <v>kein ewz</v>
          </cell>
        </row>
        <row r="2448">
          <cell r="A2448">
            <v>4622</v>
          </cell>
          <cell r="B2448" t="str">
            <v>Hägendorf</v>
          </cell>
          <cell r="C2448" t="str">
            <v>kein ewz</v>
          </cell>
        </row>
        <row r="2449">
          <cell r="A2449">
            <v>4623</v>
          </cell>
          <cell r="B2449" t="str">
            <v>Neuendorf</v>
          </cell>
          <cell r="C2449" t="str">
            <v>kein ewz</v>
          </cell>
        </row>
        <row r="2450">
          <cell r="A2450">
            <v>4624</v>
          </cell>
          <cell r="B2450" t="str">
            <v>Härkingen</v>
          </cell>
          <cell r="C2450" t="str">
            <v>kein ewz</v>
          </cell>
        </row>
        <row r="2451">
          <cell r="A2451">
            <v>4625</v>
          </cell>
          <cell r="B2451" t="str">
            <v>Oberbuchsiten</v>
          </cell>
          <cell r="C2451" t="str">
            <v>kein ewz</v>
          </cell>
        </row>
        <row r="2452">
          <cell r="A2452">
            <v>4626</v>
          </cell>
          <cell r="B2452" t="str">
            <v>Niederbuchsiten</v>
          </cell>
          <cell r="C2452" t="str">
            <v>kein ewz</v>
          </cell>
        </row>
        <row r="2453">
          <cell r="A2453">
            <v>4628</v>
          </cell>
          <cell r="B2453" t="str">
            <v>Wolfwil</v>
          </cell>
          <cell r="C2453" t="str">
            <v>kein ewz</v>
          </cell>
        </row>
        <row r="2454">
          <cell r="A2454">
            <v>4629</v>
          </cell>
          <cell r="B2454" t="str">
            <v>Fulenbach</v>
          </cell>
          <cell r="C2454" t="str">
            <v>kein ewz</v>
          </cell>
        </row>
        <row r="2455">
          <cell r="A2455">
            <v>4632</v>
          </cell>
          <cell r="B2455" t="str">
            <v>Trimbach</v>
          </cell>
          <cell r="C2455" t="str">
            <v>kein ewz</v>
          </cell>
        </row>
        <row r="2456">
          <cell r="A2456">
            <v>4633</v>
          </cell>
          <cell r="B2456" t="str">
            <v>Hauenstein-Ifenthal</v>
          </cell>
          <cell r="C2456" t="str">
            <v>kein ewz</v>
          </cell>
        </row>
        <row r="2457">
          <cell r="A2457">
            <v>4634</v>
          </cell>
          <cell r="B2457" t="str">
            <v>Trimbach</v>
          </cell>
          <cell r="C2457" t="str">
            <v>kein ewz</v>
          </cell>
        </row>
        <row r="2458">
          <cell r="A2458">
            <v>4634</v>
          </cell>
          <cell r="B2458" t="str">
            <v>Wisen (SO)</v>
          </cell>
          <cell r="C2458" t="str">
            <v>kein ewz</v>
          </cell>
        </row>
        <row r="2459">
          <cell r="A2459">
            <v>4634</v>
          </cell>
          <cell r="B2459" t="str">
            <v>Läufelfingen</v>
          </cell>
          <cell r="C2459" t="str">
            <v>kein ewz</v>
          </cell>
        </row>
        <row r="2460">
          <cell r="A2460">
            <v>4652</v>
          </cell>
          <cell r="B2460" t="str">
            <v>Winznau</v>
          </cell>
          <cell r="C2460" t="str">
            <v>kein ewz</v>
          </cell>
        </row>
        <row r="2461">
          <cell r="A2461">
            <v>4653</v>
          </cell>
          <cell r="B2461" t="str">
            <v>Obergösgen</v>
          </cell>
          <cell r="C2461" t="str">
            <v>kein ewz</v>
          </cell>
        </row>
        <row r="2462">
          <cell r="A2462">
            <v>4654</v>
          </cell>
          <cell r="B2462" t="str">
            <v>Lostorf</v>
          </cell>
          <cell r="C2462" t="str">
            <v>kein ewz</v>
          </cell>
        </row>
        <row r="2463">
          <cell r="A2463">
            <v>4655</v>
          </cell>
          <cell r="B2463" t="str">
            <v>Rohr (SO)</v>
          </cell>
          <cell r="C2463" t="str">
            <v>kein ewz</v>
          </cell>
        </row>
        <row r="2464">
          <cell r="A2464">
            <v>4655</v>
          </cell>
          <cell r="B2464" t="str">
            <v>Stüsslingen</v>
          </cell>
          <cell r="C2464" t="str">
            <v>kein ewz</v>
          </cell>
        </row>
        <row r="2465">
          <cell r="A2465">
            <v>4656</v>
          </cell>
          <cell r="B2465" t="str">
            <v>Starrkirch-Wil</v>
          </cell>
          <cell r="C2465" t="str">
            <v>kein ewz</v>
          </cell>
        </row>
        <row r="2466">
          <cell r="A2466">
            <v>4657</v>
          </cell>
          <cell r="B2466" t="str">
            <v>Dulliken</v>
          </cell>
          <cell r="C2466" t="str">
            <v>kein ewz</v>
          </cell>
        </row>
        <row r="2467">
          <cell r="A2467">
            <v>4657</v>
          </cell>
          <cell r="B2467" t="str">
            <v>Starrkirch-Wil</v>
          </cell>
          <cell r="C2467" t="str">
            <v>kein ewz</v>
          </cell>
        </row>
        <row r="2468">
          <cell r="A2468">
            <v>4658</v>
          </cell>
          <cell r="B2468" t="str">
            <v>Däniken</v>
          </cell>
          <cell r="C2468" t="str">
            <v>kein ewz</v>
          </cell>
        </row>
        <row r="2469">
          <cell r="A2469">
            <v>4658</v>
          </cell>
          <cell r="B2469" t="str">
            <v>Gretzenbach</v>
          </cell>
          <cell r="C2469" t="str">
            <v>kein ewz</v>
          </cell>
        </row>
        <row r="2470">
          <cell r="A2470">
            <v>4663</v>
          </cell>
          <cell r="B2470" t="str">
            <v>Olten</v>
          </cell>
          <cell r="C2470" t="str">
            <v>kein ewz</v>
          </cell>
        </row>
        <row r="2471">
          <cell r="A2471">
            <v>4663</v>
          </cell>
          <cell r="B2471" t="str">
            <v>Aarburg</v>
          </cell>
          <cell r="C2471" t="str">
            <v>kein ewz</v>
          </cell>
        </row>
        <row r="2472">
          <cell r="A2472">
            <v>4665</v>
          </cell>
          <cell r="B2472" t="str">
            <v>Oftringen</v>
          </cell>
          <cell r="C2472" t="str">
            <v>kein ewz</v>
          </cell>
        </row>
        <row r="2473">
          <cell r="A2473">
            <v>4702</v>
          </cell>
          <cell r="B2473" t="str">
            <v>Oensingen</v>
          </cell>
          <cell r="C2473" t="str">
            <v>kein ewz</v>
          </cell>
        </row>
        <row r="2474">
          <cell r="A2474">
            <v>4703</v>
          </cell>
          <cell r="B2474" t="str">
            <v>Kestenholz</v>
          </cell>
          <cell r="C2474" t="str">
            <v>kein ewz</v>
          </cell>
        </row>
        <row r="2475">
          <cell r="A2475">
            <v>4704</v>
          </cell>
          <cell r="B2475" t="str">
            <v>Niederbipp</v>
          </cell>
          <cell r="C2475" t="str">
            <v>kein ewz</v>
          </cell>
        </row>
        <row r="2476">
          <cell r="A2476">
            <v>4704</v>
          </cell>
          <cell r="B2476" t="str">
            <v>Wolfisberg</v>
          </cell>
          <cell r="C2476" t="str">
            <v>kein ewz</v>
          </cell>
        </row>
        <row r="2477">
          <cell r="A2477">
            <v>4710</v>
          </cell>
          <cell r="B2477" t="str">
            <v>Balsthal</v>
          </cell>
          <cell r="C2477" t="str">
            <v>kein ewz</v>
          </cell>
        </row>
        <row r="2478">
          <cell r="A2478">
            <v>4710</v>
          </cell>
          <cell r="B2478" t="str">
            <v>Laupersdorf</v>
          </cell>
          <cell r="C2478" t="str">
            <v>kein ewz</v>
          </cell>
        </row>
        <row r="2479">
          <cell r="A2479">
            <v>4712</v>
          </cell>
          <cell r="B2479" t="str">
            <v>Laupersdorf</v>
          </cell>
          <cell r="C2479" t="str">
            <v>kein ewz</v>
          </cell>
        </row>
        <row r="2480">
          <cell r="A2480">
            <v>4713</v>
          </cell>
          <cell r="B2480" t="str">
            <v>Matzendorf</v>
          </cell>
          <cell r="C2480" t="str">
            <v>kein ewz</v>
          </cell>
        </row>
        <row r="2481">
          <cell r="A2481">
            <v>4714</v>
          </cell>
          <cell r="B2481" t="str">
            <v>Aedermannsdorf</v>
          </cell>
          <cell r="C2481" t="str">
            <v>kein ewz</v>
          </cell>
        </row>
        <row r="2482">
          <cell r="A2482">
            <v>4715</v>
          </cell>
          <cell r="B2482" t="str">
            <v>Herbetswil</v>
          </cell>
          <cell r="C2482" t="str">
            <v>kein ewz</v>
          </cell>
        </row>
        <row r="2483">
          <cell r="A2483">
            <v>4716</v>
          </cell>
          <cell r="B2483" t="str">
            <v>Crémines</v>
          </cell>
          <cell r="C2483" t="str">
            <v>kein ewz</v>
          </cell>
        </row>
        <row r="2484">
          <cell r="A2484">
            <v>4716</v>
          </cell>
          <cell r="B2484" t="str">
            <v>Gänsbrunnen</v>
          </cell>
          <cell r="C2484" t="str">
            <v>kein ewz</v>
          </cell>
        </row>
        <row r="2485">
          <cell r="A2485">
            <v>4716</v>
          </cell>
          <cell r="B2485" t="str">
            <v>Welschenrohr</v>
          </cell>
          <cell r="C2485" t="str">
            <v>kein ewz</v>
          </cell>
        </row>
        <row r="2486">
          <cell r="A2486">
            <v>4717</v>
          </cell>
          <cell r="B2486" t="str">
            <v>Aedermannsdorf</v>
          </cell>
          <cell r="C2486" t="str">
            <v>kein ewz</v>
          </cell>
        </row>
        <row r="2487">
          <cell r="A2487">
            <v>4717</v>
          </cell>
          <cell r="B2487" t="str">
            <v>Balsthal</v>
          </cell>
          <cell r="C2487" t="str">
            <v>kein ewz</v>
          </cell>
        </row>
        <row r="2488">
          <cell r="A2488">
            <v>4717</v>
          </cell>
          <cell r="B2488" t="str">
            <v>Laupersdorf</v>
          </cell>
          <cell r="C2488" t="str">
            <v>kein ewz</v>
          </cell>
        </row>
        <row r="2489">
          <cell r="A2489">
            <v>4717</v>
          </cell>
          <cell r="B2489" t="str">
            <v>Mümliswil-Ramiswil</v>
          </cell>
          <cell r="C2489" t="str">
            <v>kein ewz</v>
          </cell>
        </row>
        <row r="2490">
          <cell r="A2490">
            <v>4718</v>
          </cell>
          <cell r="B2490" t="str">
            <v>Oberbuchsiten</v>
          </cell>
          <cell r="C2490" t="str">
            <v>kein ewz</v>
          </cell>
        </row>
        <row r="2491">
          <cell r="A2491">
            <v>4718</v>
          </cell>
          <cell r="B2491" t="str">
            <v>Holderbank (SO)</v>
          </cell>
          <cell r="C2491" t="str">
            <v>kein ewz</v>
          </cell>
        </row>
        <row r="2492">
          <cell r="A2492">
            <v>4719</v>
          </cell>
          <cell r="B2492" t="str">
            <v>Aedermannsdorf</v>
          </cell>
          <cell r="C2492" t="str">
            <v>kein ewz</v>
          </cell>
        </row>
        <row r="2493">
          <cell r="A2493">
            <v>4719</v>
          </cell>
          <cell r="B2493" t="str">
            <v>Mümliswil-Ramiswil</v>
          </cell>
          <cell r="C2493" t="str">
            <v>kein ewz</v>
          </cell>
        </row>
        <row r="2494">
          <cell r="A2494">
            <v>4719</v>
          </cell>
          <cell r="B2494" t="str">
            <v>Lauwil</v>
          </cell>
          <cell r="C2494" t="str">
            <v>kein ewz</v>
          </cell>
        </row>
        <row r="2495">
          <cell r="A2495">
            <v>4800</v>
          </cell>
          <cell r="B2495" t="str">
            <v>Zofingen</v>
          </cell>
          <cell r="C2495" t="str">
            <v>kein ewz</v>
          </cell>
        </row>
        <row r="2496">
          <cell r="A2496">
            <v>4802</v>
          </cell>
          <cell r="B2496" t="str">
            <v>Rothrist</v>
          </cell>
          <cell r="C2496" t="str">
            <v>kein ewz</v>
          </cell>
        </row>
        <row r="2497">
          <cell r="A2497">
            <v>4802</v>
          </cell>
          <cell r="B2497" t="str">
            <v>Strengelbach</v>
          </cell>
          <cell r="C2497" t="str">
            <v>kein ewz</v>
          </cell>
        </row>
        <row r="2498">
          <cell r="A2498">
            <v>4803</v>
          </cell>
          <cell r="B2498" t="str">
            <v>Brittnau</v>
          </cell>
          <cell r="C2498" t="str">
            <v>kein ewz</v>
          </cell>
        </row>
        <row r="2499">
          <cell r="A2499">
            <v>4803</v>
          </cell>
          <cell r="B2499" t="str">
            <v>Vordemwald</v>
          </cell>
          <cell r="C2499" t="str">
            <v>kein ewz</v>
          </cell>
        </row>
        <row r="2500">
          <cell r="A2500">
            <v>4805</v>
          </cell>
          <cell r="B2500" t="str">
            <v>Brittnau</v>
          </cell>
          <cell r="C2500" t="str">
            <v>kein ewz</v>
          </cell>
        </row>
        <row r="2501">
          <cell r="A2501">
            <v>4806</v>
          </cell>
          <cell r="B2501" t="str">
            <v>Wikon</v>
          </cell>
          <cell r="C2501" t="str">
            <v>kein ewz</v>
          </cell>
        </row>
        <row r="2502">
          <cell r="A2502">
            <v>4812</v>
          </cell>
          <cell r="B2502" t="str">
            <v>Uerkheim</v>
          </cell>
          <cell r="C2502" t="str">
            <v>kein ewz</v>
          </cell>
        </row>
        <row r="2503">
          <cell r="A2503">
            <v>4812</v>
          </cell>
          <cell r="B2503" t="str">
            <v>Zofingen</v>
          </cell>
          <cell r="C2503" t="str">
            <v>kein ewz</v>
          </cell>
        </row>
        <row r="2504">
          <cell r="A2504">
            <v>4813</v>
          </cell>
          <cell r="B2504" t="str">
            <v>Bottenwil</v>
          </cell>
          <cell r="C2504" t="str">
            <v>kein ewz</v>
          </cell>
        </row>
        <row r="2505">
          <cell r="A2505">
            <v>4813</v>
          </cell>
          <cell r="B2505" t="str">
            <v>Kölliken</v>
          </cell>
          <cell r="C2505" t="str">
            <v>kein ewz</v>
          </cell>
        </row>
        <row r="2506">
          <cell r="A2506">
            <v>4813</v>
          </cell>
          <cell r="B2506" t="str">
            <v>Uerkheim</v>
          </cell>
          <cell r="C2506" t="str">
            <v>kein ewz</v>
          </cell>
        </row>
        <row r="2507">
          <cell r="A2507">
            <v>4814</v>
          </cell>
          <cell r="B2507" t="str">
            <v>Bottenwil</v>
          </cell>
          <cell r="C2507" t="str">
            <v>kein ewz</v>
          </cell>
        </row>
        <row r="2508">
          <cell r="A2508">
            <v>4852</v>
          </cell>
          <cell r="B2508" t="str">
            <v>Rothrist</v>
          </cell>
          <cell r="C2508" t="str">
            <v>kein ewz</v>
          </cell>
        </row>
        <row r="2509">
          <cell r="A2509">
            <v>4852</v>
          </cell>
          <cell r="B2509" t="str">
            <v>Vordemwald</v>
          </cell>
          <cell r="C2509" t="str">
            <v>kein ewz</v>
          </cell>
        </row>
        <row r="2510">
          <cell r="A2510">
            <v>4853</v>
          </cell>
          <cell r="B2510" t="str">
            <v>Wynau</v>
          </cell>
          <cell r="C2510" t="str">
            <v>kein ewz</v>
          </cell>
        </row>
        <row r="2511">
          <cell r="A2511">
            <v>4853</v>
          </cell>
          <cell r="B2511" t="str">
            <v>Murgenthal</v>
          </cell>
          <cell r="C2511" t="str">
            <v>kein ewz</v>
          </cell>
        </row>
        <row r="2512">
          <cell r="A2512">
            <v>4856</v>
          </cell>
          <cell r="B2512" t="str">
            <v>Murgenthal</v>
          </cell>
          <cell r="C2512" t="str">
            <v>kein ewz</v>
          </cell>
        </row>
        <row r="2513">
          <cell r="A2513">
            <v>4900</v>
          </cell>
          <cell r="B2513" t="str">
            <v>Langenthal</v>
          </cell>
          <cell r="C2513" t="str">
            <v>kein ewz</v>
          </cell>
        </row>
        <row r="2514">
          <cell r="A2514">
            <v>4911</v>
          </cell>
          <cell r="B2514" t="str">
            <v>Schwarzhäusern</v>
          </cell>
          <cell r="C2514" t="str">
            <v>kein ewz</v>
          </cell>
        </row>
        <row r="2515">
          <cell r="A2515">
            <v>4912</v>
          </cell>
          <cell r="B2515" t="str">
            <v>Aarwangen</v>
          </cell>
          <cell r="C2515" t="str">
            <v>kein ewz</v>
          </cell>
        </row>
        <row r="2516">
          <cell r="A2516">
            <v>4912</v>
          </cell>
          <cell r="B2516" t="str">
            <v>Bannwil</v>
          </cell>
          <cell r="C2516" t="str">
            <v>kein ewz</v>
          </cell>
        </row>
        <row r="2517">
          <cell r="A2517">
            <v>4913</v>
          </cell>
          <cell r="B2517" t="str">
            <v>Bannwil</v>
          </cell>
          <cell r="C2517" t="str">
            <v>kein ewz</v>
          </cell>
        </row>
        <row r="2518">
          <cell r="A2518">
            <v>4914</v>
          </cell>
          <cell r="B2518" t="str">
            <v>Roggwil (BE)</v>
          </cell>
          <cell r="C2518" t="str">
            <v>kein ewz</v>
          </cell>
        </row>
        <row r="2519">
          <cell r="A2519">
            <v>4914</v>
          </cell>
          <cell r="B2519" t="str">
            <v>Murgenthal</v>
          </cell>
          <cell r="C2519" t="str">
            <v>kein ewz</v>
          </cell>
        </row>
        <row r="2520">
          <cell r="A2520">
            <v>4915</v>
          </cell>
          <cell r="B2520" t="str">
            <v>Pfaffnau</v>
          </cell>
          <cell r="C2520" t="str">
            <v>kein ewz</v>
          </cell>
        </row>
        <row r="2521">
          <cell r="A2521">
            <v>4915</v>
          </cell>
          <cell r="B2521" t="str">
            <v>Murgenthal</v>
          </cell>
          <cell r="C2521" t="str">
            <v>kein ewz</v>
          </cell>
        </row>
        <row r="2522">
          <cell r="A2522">
            <v>4916</v>
          </cell>
          <cell r="B2522" t="str">
            <v>Langenthal</v>
          </cell>
          <cell r="C2522" t="str">
            <v>kein ewz</v>
          </cell>
        </row>
        <row r="2523">
          <cell r="A2523">
            <v>4917</v>
          </cell>
          <cell r="B2523" t="str">
            <v>Busswil bei Melchnau</v>
          </cell>
          <cell r="C2523" t="str">
            <v>kein ewz</v>
          </cell>
        </row>
        <row r="2524">
          <cell r="A2524">
            <v>4917</v>
          </cell>
          <cell r="B2524" t="str">
            <v>Melchnau</v>
          </cell>
          <cell r="C2524" t="str">
            <v>kein ewz</v>
          </cell>
        </row>
        <row r="2525">
          <cell r="A2525">
            <v>4919</v>
          </cell>
          <cell r="B2525" t="str">
            <v>Madiswil</v>
          </cell>
          <cell r="C2525" t="str">
            <v>kein ewz</v>
          </cell>
        </row>
        <row r="2526">
          <cell r="A2526">
            <v>4919</v>
          </cell>
          <cell r="B2526" t="str">
            <v>Reisiswil</v>
          </cell>
          <cell r="C2526" t="str">
            <v>kein ewz</v>
          </cell>
        </row>
        <row r="2527">
          <cell r="A2527">
            <v>4922</v>
          </cell>
          <cell r="B2527" t="str">
            <v>Aarwangen</v>
          </cell>
          <cell r="C2527" t="str">
            <v>kein ewz</v>
          </cell>
        </row>
        <row r="2528">
          <cell r="A2528">
            <v>4922</v>
          </cell>
          <cell r="B2528" t="str">
            <v>Thunstetten</v>
          </cell>
          <cell r="C2528" t="str">
            <v>kein ewz</v>
          </cell>
        </row>
        <row r="2529">
          <cell r="A2529">
            <v>4923</v>
          </cell>
          <cell r="B2529" t="str">
            <v>Wynau</v>
          </cell>
          <cell r="C2529" t="str">
            <v>kein ewz</v>
          </cell>
        </row>
        <row r="2530">
          <cell r="A2530">
            <v>4924</v>
          </cell>
          <cell r="B2530" t="str">
            <v>Langenthal</v>
          </cell>
          <cell r="C2530" t="str">
            <v>kein ewz</v>
          </cell>
        </row>
        <row r="2531">
          <cell r="A2531">
            <v>4924</v>
          </cell>
          <cell r="B2531" t="str">
            <v>Obersteckholz</v>
          </cell>
          <cell r="C2531" t="str">
            <v>kein ewz</v>
          </cell>
        </row>
        <row r="2532">
          <cell r="A2532">
            <v>4932</v>
          </cell>
          <cell r="B2532" t="str">
            <v>Lotzwil</v>
          </cell>
          <cell r="C2532" t="str">
            <v>kein ewz</v>
          </cell>
        </row>
        <row r="2533">
          <cell r="A2533">
            <v>4932</v>
          </cell>
          <cell r="B2533" t="str">
            <v>Madiswil</v>
          </cell>
          <cell r="C2533" t="str">
            <v>kein ewz</v>
          </cell>
        </row>
        <row r="2534">
          <cell r="A2534">
            <v>4933</v>
          </cell>
          <cell r="B2534" t="str">
            <v>Rütschelen</v>
          </cell>
          <cell r="C2534" t="str">
            <v>kein ewz</v>
          </cell>
        </row>
        <row r="2535">
          <cell r="A2535">
            <v>4934</v>
          </cell>
          <cell r="B2535" t="str">
            <v>Madiswil</v>
          </cell>
          <cell r="C2535" t="str">
            <v>kein ewz</v>
          </cell>
        </row>
        <row r="2536">
          <cell r="A2536">
            <v>4935</v>
          </cell>
          <cell r="B2536" t="str">
            <v>Madiswil</v>
          </cell>
          <cell r="C2536" t="str">
            <v>kein ewz</v>
          </cell>
        </row>
        <row r="2537">
          <cell r="A2537">
            <v>4936</v>
          </cell>
          <cell r="B2537" t="str">
            <v>Madiswil</v>
          </cell>
          <cell r="C2537" t="str">
            <v>kein ewz</v>
          </cell>
        </row>
        <row r="2538">
          <cell r="A2538">
            <v>4936</v>
          </cell>
          <cell r="B2538" t="str">
            <v>Ursenbach</v>
          </cell>
          <cell r="C2538" t="str">
            <v>kein ewz</v>
          </cell>
        </row>
        <row r="2539">
          <cell r="A2539">
            <v>4937</v>
          </cell>
          <cell r="B2539" t="str">
            <v>Ursenbach</v>
          </cell>
          <cell r="C2539" t="str">
            <v>kein ewz</v>
          </cell>
        </row>
        <row r="2540">
          <cell r="A2540">
            <v>4938</v>
          </cell>
          <cell r="B2540" t="str">
            <v>Auswil</v>
          </cell>
          <cell r="C2540" t="str">
            <v>kein ewz</v>
          </cell>
        </row>
        <row r="2541">
          <cell r="A2541">
            <v>4938</v>
          </cell>
          <cell r="B2541" t="str">
            <v>Rohrbach</v>
          </cell>
          <cell r="C2541" t="str">
            <v>kein ewz</v>
          </cell>
        </row>
        <row r="2542">
          <cell r="A2542">
            <v>4938</v>
          </cell>
          <cell r="B2542" t="str">
            <v>Rohrbachgraben</v>
          </cell>
          <cell r="C2542" t="str">
            <v>kein ewz</v>
          </cell>
        </row>
        <row r="2543">
          <cell r="A2543">
            <v>4938</v>
          </cell>
          <cell r="B2543" t="str">
            <v>Huttwil</v>
          </cell>
          <cell r="C2543" t="str">
            <v>kein ewz</v>
          </cell>
        </row>
        <row r="2544">
          <cell r="A2544">
            <v>4942</v>
          </cell>
          <cell r="B2544" t="str">
            <v>Ursenbach</v>
          </cell>
          <cell r="C2544" t="str">
            <v>kein ewz</v>
          </cell>
        </row>
        <row r="2545">
          <cell r="A2545">
            <v>4942</v>
          </cell>
          <cell r="B2545" t="str">
            <v>Dürrenroth</v>
          </cell>
          <cell r="C2545" t="str">
            <v>kein ewz</v>
          </cell>
        </row>
        <row r="2546">
          <cell r="A2546">
            <v>4942</v>
          </cell>
          <cell r="B2546" t="str">
            <v>Walterswil (BE)</v>
          </cell>
          <cell r="C2546" t="str">
            <v>kein ewz</v>
          </cell>
        </row>
        <row r="2547">
          <cell r="A2547">
            <v>4943</v>
          </cell>
          <cell r="B2547" t="str">
            <v>Oeschenbach</v>
          </cell>
          <cell r="C2547" t="str">
            <v>kein ewz</v>
          </cell>
        </row>
        <row r="2548">
          <cell r="A2548">
            <v>4943</v>
          </cell>
          <cell r="B2548" t="str">
            <v>Ursenbach</v>
          </cell>
          <cell r="C2548" t="str">
            <v>kein ewz</v>
          </cell>
        </row>
        <row r="2549">
          <cell r="A2549">
            <v>4943</v>
          </cell>
          <cell r="B2549" t="str">
            <v>Walterswil (BE)</v>
          </cell>
          <cell r="C2549" t="str">
            <v>kein ewz</v>
          </cell>
        </row>
        <row r="2550">
          <cell r="A2550">
            <v>4943</v>
          </cell>
          <cell r="B2550" t="str">
            <v>Seeberg</v>
          </cell>
          <cell r="C2550" t="str">
            <v>kein ewz</v>
          </cell>
        </row>
        <row r="2551">
          <cell r="A2551">
            <v>4944</v>
          </cell>
          <cell r="B2551" t="str">
            <v>Auswil</v>
          </cell>
          <cell r="C2551" t="str">
            <v>kein ewz</v>
          </cell>
        </row>
        <row r="2552">
          <cell r="A2552">
            <v>4950</v>
          </cell>
          <cell r="B2552" t="str">
            <v>Huttwil</v>
          </cell>
          <cell r="C2552" t="str">
            <v>kein ewz</v>
          </cell>
        </row>
        <row r="2553">
          <cell r="A2553">
            <v>4952</v>
          </cell>
          <cell r="B2553" t="str">
            <v>Eriswil</v>
          </cell>
          <cell r="C2553" t="str">
            <v>kein ewz</v>
          </cell>
        </row>
        <row r="2554">
          <cell r="A2554">
            <v>4952</v>
          </cell>
          <cell r="B2554" t="str">
            <v>Huttwil</v>
          </cell>
          <cell r="C2554" t="str">
            <v>kein ewz</v>
          </cell>
        </row>
        <row r="2555">
          <cell r="A2555">
            <v>4952</v>
          </cell>
          <cell r="B2555" t="str">
            <v>Sumiswald</v>
          </cell>
          <cell r="C2555" t="str">
            <v>kein ewz</v>
          </cell>
        </row>
        <row r="2556">
          <cell r="A2556">
            <v>4952</v>
          </cell>
          <cell r="B2556" t="str">
            <v>Luthern</v>
          </cell>
          <cell r="C2556" t="str">
            <v>kein ewz</v>
          </cell>
        </row>
        <row r="2557">
          <cell r="A2557">
            <v>4952</v>
          </cell>
          <cell r="B2557" t="str">
            <v>Ufhusen</v>
          </cell>
          <cell r="C2557" t="str">
            <v>kein ewz</v>
          </cell>
        </row>
        <row r="2558">
          <cell r="A2558">
            <v>4953</v>
          </cell>
          <cell r="B2558" t="str">
            <v>Huttwil</v>
          </cell>
          <cell r="C2558" t="str">
            <v>kein ewz</v>
          </cell>
        </row>
        <row r="2559">
          <cell r="A2559">
            <v>4953</v>
          </cell>
          <cell r="B2559" t="str">
            <v>Wyssachen</v>
          </cell>
          <cell r="C2559" t="str">
            <v>kein ewz</v>
          </cell>
        </row>
        <row r="2560">
          <cell r="A2560">
            <v>4954</v>
          </cell>
          <cell r="B2560" t="str">
            <v>Sumiswald</v>
          </cell>
          <cell r="C2560" t="str">
            <v>kein ewz</v>
          </cell>
        </row>
        <row r="2561">
          <cell r="A2561">
            <v>4954</v>
          </cell>
          <cell r="B2561" t="str">
            <v>Wyssachen</v>
          </cell>
          <cell r="C2561" t="str">
            <v>kein ewz</v>
          </cell>
        </row>
        <row r="2562">
          <cell r="A2562">
            <v>4955</v>
          </cell>
          <cell r="B2562" t="str">
            <v>Gondiswil</v>
          </cell>
          <cell r="C2562" t="str">
            <v>kein ewz</v>
          </cell>
        </row>
        <row r="2563">
          <cell r="A2563">
            <v>4955</v>
          </cell>
          <cell r="B2563" t="str">
            <v>Ufhusen</v>
          </cell>
          <cell r="C2563" t="str">
            <v>kein ewz</v>
          </cell>
        </row>
        <row r="2564">
          <cell r="A2564">
            <v>5000</v>
          </cell>
          <cell r="B2564" t="str">
            <v>Aarau</v>
          </cell>
          <cell r="C2564" t="str">
            <v>kein ewz</v>
          </cell>
        </row>
        <row r="2565">
          <cell r="A2565">
            <v>5004</v>
          </cell>
          <cell r="B2565" t="str">
            <v>Aarau</v>
          </cell>
          <cell r="C2565" t="str">
            <v>kein ewz</v>
          </cell>
        </row>
        <row r="2566">
          <cell r="A2566">
            <v>5012</v>
          </cell>
          <cell r="B2566" t="str">
            <v>Eppenberg-Wöschnau</v>
          </cell>
          <cell r="C2566" t="str">
            <v>kein ewz</v>
          </cell>
        </row>
        <row r="2567">
          <cell r="A2567">
            <v>5012</v>
          </cell>
          <cell r="B2567" t="str">
            <v>Schönenwerd</v>
          </cell>
          <cell r="C2567" t="str">
            <v>kein ewz</v>
          </cell>
        </row>
        <row r="2568">
          <cell r="A2568">
            <v>5013</v>
          </cell>
          <cell r="B2568" t="str">
            <v>Niedergösgen</v>
          </cell>
          <cell r="C2568" t="str">
            <v>kein ewz</v>
          </cell>
        </row>
        <row r="2569">
          <cell r="A2569">
            <v>5014</v>
          </cell>
          <cell r="B2569" t="str">
            <v>Gretzenbach</v>
          </cell>
          <cell r="C2569" t="str">
            <v>kein ewz</v>
          </cell>
        </row>
        <row r="2570">
          <cell r="A2570">
            <v>5015</v>
          </cell>
          <cell r="B2570" t="str">
            <v>Erlinsbach (SO)</v>
          </cell>
          <cell r="C2570" t="str">
            <v>kein ewz</v>
          </cell>
        </row>
        <row r="2571">
          <cell r="A2571">
            <v>5017</v>
          </cell>
          <cell r="B2571" t="str">
            <v>Erlinsbach (SO)</v>
          </cell>
          <cell r="C2571" t="str">
            <v>kein ewz</v>
          </cell>
        </row>
        <row r="2572">
          <cell r="A2572">
            <v>5017</v>
          </cell>
          <cell r="B2572" t="str">
            <v>Erlinsbach (AG)</v>
          </cell>
          <cell r="C2572" t="str">
            <v>kein ewz</v>
          </cell>
        </row>
        <row r="2573">
          <cell r="A2573">
            <v>5018</v>
          </cell>
          <cell r="B2573" t="str">
            <v>Erlinsbach (AG)</v>
          </cell>
          <cell r="C2573" t="str">
            <v>kein ewz</v>
          </cell>
        </row>
        <row r="2574">
          <cell r="A2574">
            <v>5022</v>
          </cell>
          <cell r="B2574" t="str">
            <v>Küttigen</v>
          </cell>
          <cell r="C2574" t="str">
            <v>kein ewz</v>
          </cell>
        </row>
        <row r="2575">
          <cell r="A2575">
            <v>5023</v>
          </cell>
          <cell r="B2575" t="str">
            <v>Biberstein</v>
          </cell>
          <cell r="C2575" t="str">
            <v>kein ewz</v>
          </cell>
        </row>
        <row r="2576">
          <cell r="A2576">
            <v>5024</v>
          </cell>
          <cell r="B2576" t="str">
            <v>Küttigen</v>
          </cell>
          <cell r="C2576" t="str">
            <v>kein ewz</v>
          </cell>
        </row>
        <row r="2577">
          <cell r="A2577">
            <v>5025</v>
          </cell>
          <cell r="B2577" t="str">
            <v>Densbüren</v>
          </cell>
          <cell r="C2577" t="str">
            <v>kein ewz</v>
          </cell>
        </row>
        <row r="2578">
          <cell r="A2578">
            <v>5026</v>
          </cell>
          <cell r="B2578" t="str">
            <v>Densbüren</v>
          </cell>
          <cell r="C2578" t="str">
            <v>kein ewz</v>
          </cell>
        </row>
        <row r="2579">
          <cell r="A2579">
            <v>5026</v>
          </cell>
          <cell r="B2579" t="str">
            <v>Wölflinswil</v>
          </cell>
          <cell r="C2579" t="str">
            <v>kein ewz</v>
          </cell>
        </row>
        <row r="2580">
          <cell r="A2580">
            <v>5027</v>
          </cell>
          <cell r="B2580" t="str">
            <v>Herznach</v>
          </cell>
          <cell r="C2580" t="str">
            <v>kein ewz</v>
          </cell>
        </row>
        <row r="2581">
          <cell r="A2581">
            <v>5028</v>
          </cell>
          <cell r="B2581" t="str">
            <v>Ueken</v>
          </cell>
          <cell r="C2581" t="str">
            <v>kein ewz</v>
          </cell>
        </row>
        <row r="2582">
          <cell r="A2582">
            <v>5032</v>
          </cell>
          <cell r="B2582" t="str">
            <v>Aarau</v>
          </cell>
          <cell r="C2582" t="str">
            <v>kein ewz</v>
          </cell>
        </row>
        <row r="2583">
          <cell r="A2583">
            <v>5033</v>
          </cell>
          <cell r="B2583" t="str">
            <v>Buchs (AG)</v>
          </cell>
          <cell r="C2583" t="str">
            <v>kein ewz</v>
          </cell>
        </row>
        <row r="2584">
          <cell r="A2584">
            <v>5033</v>
          </cell>
          <cell r="B2584" t="str">
            <v>Suhr</v>
          </cell>
          <cell r="C2584" t="str">
            <v>kein ewz</v>
          </cell>
        </row>
        <row r="2585">
          <cell r="A2585">
            <v>5034</v>
          </cell>
          <cell r="B2585" t="str">
            <v>Suhr</v>
          </cell>
          <cell r="C2585" t="str">
            <v>kein ewz</v>
          </cell>
        </row>
        <row r="2586">
          <cell r="A2586">
            <v>5035</v>
          </cell>
          <cell r="B2586" t="str">
            <v>Unterentfelden</v>
          </cell>
          <cell r="C2586" t="str">
            <v>kein ewz</v>
          </cell>
        </row>
        <row r="2587">
          <cell r="A2587">
            <v>5036</v>
          </cell>
          <cell r="B2587" t="str">
            <v>Oberentfelden</v>
          </cell>
          <cell r="C2587" t="str">
            <v>kein ewz</v>
          </cell>
        </row>
        <row r="2588">
          <cell r="A2588">
            <v>5037</v>
          </cell>
          <cell r="B2588" t="str">
            <v>Muhen</v>
          </cell>
          <cell r="C2588" t="str">
            <v>kein ewz</v>
          </cell>
        </row>
        <row r="2589">
          <cell r="A2589">
            <v>5040</v>
          </cell>
          <cell r="B2589" t="str">
            <v>Schöftland</v>
          </cell>
          <cell r="C2589" t="str">
            <v>kein ewz</v>
          </cell>
        </row>
        <row r="2590">
          <cell r="A2590">
            <v>5042</v>
          </cell>
          <cell r="B2590" t="str">
            <v>Hirschthal</v>
          </cell>
          <cell r="C2590" t="str">
            <v>kein ewz</v>
          </cell>
        </row>
        <row r="2591">
          <cell r="A2591">
            <v>5043</v>
          </cell>
          <cell r="B2591" t="str">
            <v>Holziken</v>
          </cell>
          <cell r="C2591" t="str">
            <v>kein ewz</v>
          </cell>
        </row>
        <row r="2592">
          <cell r="A2592">
            <v>5044</v>
          </cell>
          <cell r="B2592" t="str">
            <v>Schlossrued</v>
          </cell>
          <cell r="C2592" t="str">
            <v>kein ewz</v>
          </cell>
        </row>
        <row r="2593">
          <cell r="A2593">
            <v>5046</v>
          </cell>
          <cell r="B2593" t="str">
            <v>Gontenschwil</v>
          </cell>
          <cell r="C2593" t="str">
            <v>kein ewz</v>
          </cell>
        </row>
        <row r="2594">
          <cell r="A2594">
            <v>5046</v>
          </cell>
          <cell r="B2594" t="str">
            <v>Schmiedrued</v>
          </cell>
          <cell r="C2594" t="str">
            <v>kein ewz</v>
          </cell>
        </row>
        <row r="2595">
          <cell r="A2595">
            <v>5053</v>
          </cell>
          <cell r="B2595" t="str">
            <v>Staffelbach</v>
          </cell>
          <cell r="C2595" t="str">
            <v>kein ewz</v>
          </cell>
        </row>
        <row r="2596">
          <cell r="A2596">
            <v>5054</v>
          </cell>
          <cell r="B2596" t="str">
            <v>Kirchleerau</v>
          </cell>
          <cell r="C2596" t="str">
            <v>kein ewz</v>
          </cell>
        </row>
        <row r="2597">
          <cell r="A2597">
            <v>5054</v>
          </cell>
          <cell r="B2597" t="str">
            <v>Moosleerau</v>
          </cell>
          <cell r="C2597" t="str">
            <v>kein ewz</v>
          </cell>
        </row>
        <row r="2598">
          <cell r="A2598">
            <v>5056</v>
          </cell>
          <cell r="B2598" t="str">
            <v>Attelwil</v>
          </cell>
          <cell r="C2598" t="str">
            <v>kein ewz</v>
          </cell>
        </row>
        <row r="2599">
          <cell r="A2599">
            <v>5057</v>
          </cell>
          <cell r="B2599" t="str">
            <v>Reitnau</v>
          </cell>
          <cell r="C2599" t="str">
            <v>kein ewz</v>
          </cell>
        </row>
        <row r="2600">
          <cell r="A2600">
            <v>5058</v>
          </cell>
          <cell r="B2600" t="str">
            <v>Wiliberg</v>
          </cell>
          <cell r="C2600" t="str">
            <v>kein ewz</v>
          </cell>
        </row>
        <row r="2601">
          <cell r="A2601">
            <v>5062</v>
          </cell>
          <cell r="B2601" t="str">
            <v>Oberhof</v>
          </cell>
          <cell r="C2601" t="str">
            <v>kein ewz</v>
          </cell>
        </row>
        <row r="2602">
          <cell r="A2602">
            <v>5063</v>
          </cell>
          <cell r="B2602" t="str">
            <v>Wölflinswil</v>
          </cell>
          <cell r="C2602" t="str">
            <v>kein ewz</v>
          </cell>
        </row>
        <row r="2603">
          <cell r="A2603">
            <v>5064</v>
          </cell>
          <cell r="B2603" t="str">
            <v>Wittnau</v>
          </cell>
          <cell r="C2603" t="str">
            <v>kein ewz</v>
          </cell>
        </row>
        <row r="2604">
          <cell r="A2604">
            <v>5070</v>
          </cell>
          <cell r="B2604" t="str">
            <v>Frick</v>
          </cell>
          <cell r="C2604" t="str">
            <v>kein ewz</v>
          </cell>
        </row>
        <row r="2605">
          <cell r="A2605">
            <v>5072</v>
          </cell>
          <cell r="B2605" t="str">
            <v>Oeschgen</v>
          </cell>
          <cell r="C2605" t="str">
            <v>kein ewz</v>
          </cell>
        </row>
        <row r="2606">
          <cell r="A2606">
            <v>5073</v>
          </cell>
          <cell r="B2606" t="str">
            <v>Gipf-Oberfrick</v>
          </cell>
          <cell r="C2606" t="str">
            <v>kein ewz</v>
          </cell>
        </row>
        <row r="2607">
          <cell r="A2607">
            <v>5074</v>
          </cell>
          <cell r="B2607" t="str">
            <v>Eiken</v>
          </cell>
          <cell r="C2607" t="str">
            <v>kein ewz</v>
          </cell>
        </row>
        <row r="2608">
          <cell r="A2608">
            <v>5075</v>
          </cell>
          <cell r="B2608" t="str">
            <v>Hornussen</v>
          </cell>
          <cell r="C2608" t="str">
            <v>kein ewz</v>
          </cell>
        </row>
        <row r="2609">
          <cell r="A2609">
            <v>5076</v>
          </cell>
          <cell r="B2609" t="str">
            <v>Bözen</v>
          </cell>
          <cell r="C2609" t="str">
            <v>kein ewz</v>
          </cell>
        </row>
        <row r="2610">
          <cell r="A2610">
            <v>5077</v>
          </cell>
          <cell r="B2610" t="str">
            <v>Elfingen</v>
          </cell>
          <cell r="C2610" t="str">
            <v>kein ewz</v>
          </cell>
        </row>
        <row r="2611">
          <cell r="A2611">
            <v>5078</v>
          </cell>
          <cell r="B2611" t="str">
            <v>Effingen</v>
          </cell>
          <cell r="C2611" t="str">
            <v>kein ewz</v>
          </cell>
        </row>
        <row r="2612">
          <cell r="A2612">
            <v>5079</v>
          </cell>
          <cell r="B2612" t="str">
            <v>Effingen</v>
          </cell>
          <cell r="C2612" t="str">
            <v>kein ewz</v>
          </cell>
        </row>
        <row r="2613">
          <cell r="A2613">
            <v>5079</v>
          </cell>
          <cell r="B2613" t="str">
            <v>Zeihen</v>
          </cell>
          <cell r="C2613" t="str">
            <v>kein ewz</v>
          </cell>
        </row>
        <row r="2614">
          <cell r="A2614">
            <v>5080</v>
          </cell>
          <cell r="B2614" t="str">
            <v>Kaisten</v>
          </cell>
          <cell r="C2614" t="str">
            <v>kein ewz</v>
          </cell>
        </row>
        <row r="2615">
          <cell r="A2615">
            <v>5080</v>
          </cell>
          <cell r="B2615" t="str">
            <v>Laufenburg</v>
          </cell>
          <cell r="C2615" t="str">
            <v>kein ewz</v>
          </cell>
        </row>
        <row r="2616">
          <cell r="A2616">
            <v>5082</v>
          </cell>
          <cell r="B2616" t="str">
            <v>Kaisten</v>
          </cell>
          <cell r="C2616" t="str">
            <v>kein ewz</v>
          </cell>
        </row>
        <row r="2617">
          <cell r="A2617">
            <v>5083</v>
          </cell>
          <cell r="B2617" t="str">
            <v>Kaisten</v>
          </cell>
          <cell r="C2617" t="str">
            <v>kein ewz</v>
          </cell>
        </row>
        <row r="2618">
          <cell r="A2618">
            <v>5084</v>
          </cell>
          <cell r="B2618" t="str">
            <v>Laufenburg</v>
          </cell>
          <cell r="C2618" t="str">
            <v>kein ewz</v>
          </cell>
        </row>
        <row r="2619">
          <cell r="A2619">
            <v>5085</v>
          </cell>
          <cell r="B2619" t="str">
            <v>Laufenburg</v>
          </cell>
          <cell r="C2619" t="str">
            <v>kein ewz</v>
          </cell>
        </row>
        <row r="2620">
          <cell r="A2620">
            <v>5102</v>
          </cell>
          <cell r="B2620" t="str">
            <v>Rupperswil</v>
          </cell>
          <cell r="C2620" t="str">
            <v>kein ewz</v>
          </cell>
        </row>
        <row r="2621">
          <cell r="A2621">
            <v>5103</v>
          </cell>
          <cell r="B2621" t="str">
            <v>Möriken-Wildegg</v>
          </cell>
          <cell r="C2621" t="str">
            <v>kein ewz</v>
          </cell>
        </row>
        <row r="2622">
          <cell r="A2622">
            <v>5103</v>
          </cell>
          <cell r="B2622" t="str">
            <v>Niederlenz</v>
          </cell>
          <cell r="C2622" t="str">
            <v>kein ewz</v>
          </cell>
        </row>
        <row r="2623">
          <cell r="A2623">
            <v>5103</v>
          </cell>
          <cell r="B2623" t="str">
            <v>Rupperswil</v>
          </cell>
          <cell r="C2623" t="str">
            <v>kein ewz</v>
          </cell>
        </row>
        <row r="2624">
          <cell r="A2624">
            <v>5105</v>
          </cell>
          <cell r="B2624" t="str">
            <v>Auenstein</v>
          </cell>
          <cell r="C2624" t="str">
            <v>kein ewz</v>
          </cell>
        </row>
        <row r="2625">
          <cell r="A2625">
            <v>5106</v>
          </cell>
          <cell r="B2625" t="str">
            <v>Veltheim (AG)</v>
          </cell>
          <cell r="C2625" t="str">
            <v>kein ewz</v>
          </cell>
        </row>
        <row r="2626">
          <cell r="A2626">
            <v>5107</v>
          </cell>
          <cell r="B2626" t="str">
            <v>Schinznach</v>
          </cell>
          <cell r="C2626" t="str">
            <v>kein ewz</v>
          </cell>
        </row>
        <row r="2627">
          <cell r="A2627">
            <v>5108</v>
          </cell>
          <cell r="B2627" t="str">
            <v>Schinznach</v>
          </cell>
          <cell r="C2627" t="str">
            <v>kein ewz</v>
          </cell>
        </row>
        <row r="2628">
          <cell r="A2628">
            <v>5112</v>
          </cell>
          <cell r="B2628" t="str">
            <v>Thalheim (AG)</v>
          </cell>
          <cell r="C2628" t="str">
            <v>kein ewz</v>
          </cell>
        </row>
        <row r="2629">
          <cell r="A2629">
            <v>5113</v>
          </cell>
          <cell r="B2629" t="str">
            <v>Holderbank (AG)</v>
          </cell>
          <cell r="C2629" t="str">
            <v>kein ewz</v>
          </cell>
        </row>
        <row r="2630">
          <cell r="A2630">
            <v>5116</v>
          </cell>
          <cell r="B2630" t="str">
            <v>Schinznach-Bad</v>
          </cell>
          <cell r="C2630" t="str">
            <v>kein ewz</v>
          </cell>
        </row>
        <row r="2631">
          <cell r="A2631">
            <v>5200</v>
          </cell>
          <cell r="B2631" t="str">
            <v>Brugg</v>
          </cell>
          <cell r="C2631" t="str">
            <v>kein ewz</v>
          </cell>
        </row>
        <row r="2632">
          <cell r="A2632">
            <v>5200</v>
          </cell>
          <cell r="B2632" t="str">
            <v>Rüfenach</v>
          </cell>
          <cell r="C2632" t="str">
            <v>kein ewz</v>
          </cell>
        </row>
        <row r="2633">
          <cell r="A2633">
            <v>5210</v>
          </cell>
          <cell r="B2633" t="str">
            <v>Brugg</v>
          </cell>
          <cell r="C2633" t="str">
            <v>kein ewz</v>
          </cell>
        </row>
        <row r="2634">
          <cell r="A2634">
            <v>5210</v>
          </cell>
          <cell r="B2634" t="str">
            <v>Hausen (AG)</v>
          </cell>
          <cell r="C2634" t="str">
            <v>kein ewz</v>
          </cell>
        </row>
        <row r="2635">
          <cell r="A2635">
            <v>5210</v>
          </cell>
          <cell r="B2635" t="str">
            <v>Windisch</v>
          </cell>
          <cell r="C2635" t="str">
            <v>kein ewz</v>
          </cell>
        </row>
        <row r="2636">
          <cell r="A2636">
            <v>5212</v>
          </cell>
          <cell r="B2636" t="str">
            <v>Hausen (AG)</v>
          </cell>
          <cell r="C2636" t="str">
            <v>kein ewz</v>
          </cell>
        </row>
        <row r="2637">
          <cell r="A2637">
            <v>5213</v>
          </cell>
          <cell r="B2637" t="str">
            <v>Villnachern</v>
          </cell>
          <cell r="C2637" t="str">
            <v>kein ewz</v>
          </cell>
        </row>
        <row r="2638">
          <cell r="A2638">
            <v>5222</v>
          </cell>
          <cell r="B2638" t="str">
            <v>Brugg</v>
          </cell>
          <cell r="C2638" t="str">
            <v>kein ewz</v>
          </cell>
        </row>
        <row r="2639">
          <cell r="A2639">
            <v>5223</v>
          </cell>
          <cell r="B2639" t="str">
            <v>Riniken</v>
          </cell>
          <cell r="C2639" t="str">
            <v>kein ewz</v>
          </cell>
        </row>
        <row r="2640">
          <cell r="A2640">
            <v>5225</v>
          </cell>
          <cell r="B2640" t="str">
            <v>Bözberg</v>
          </cell>
          <cell r="C2640" t="str">
            <v>kein ewz</v>
          </cell>
        </row>
        <row r="2641">
          <cell r="A2641">
            <v>5233</v>
          </cell>
          <cell r="B2641" t="str">
            <v>Villigen</v>
          </cell>
          <cell r="C2641" t="str">
            <v>kein ewz</v>
          </cell>
        </row>
        <row r="2642">
          <cell r="A2642">
            <v>5234</v>
          </cell>
          <cell r="B2642" t="str">
            <v>Villigen</v>
          </cell>
          <cell r="C2642" t="str">
            <v>kein ewz</v>
          </cell>
        </row>
        <row r="2643">
          <cell r="A2643">
            <v>5235</v>
          </cell>
          <cell r="B2643" t="str">
            <v>Remigen</v>
          </cell>
          <cell r="C2643" t="str">
            <v>kein ewz</v>
          </cell>
        </row>
        <row r="2644">
          <cell r="A2644">
            <v>5235</v>
          </cell>
          <cell r="B2644" t="str">
            <v>Rüfenach</v>
          </cell>
          <cell r="C2644" t="str">
            <v>kein ewz</v>
          </cell>
        </row>
        <row r="2645">
          <cell r="A2645">
            <v>5236</v>
          </cell>
          <cell r="B2645" t="str">
            <v>Remigen</v>
          </cell>
          <cell r="C2645" t="str">
            <v>kein ewz</v>
          </cell>
        </row>
        <row r="2646">
          <cell r="A2646">
            <v>5236</v>
          </cell>
          <cell r="B2646" t="str">
            <v>Bözberg</v>
          </cell>
          <cell r="C2646" t="str">
            <v>kein ewz</v>
          </cell>
        </row>
        <row r="2647">
          <cell r="A2647">
            <v>5237</v>
          </cell>
          <cell r="B2647" t="str">
            <v>Mönthal</v>
          </cell>
          <cell r="C2647" t="str">
            <v>kein ewz</v>
          </cell>
        </row>
        <row r="2648">
          <cell r="A2648">
            <v>5237</v>
          </cell>
          <cell r="B2648" t="str">
            <v>Bözberg</v>
          </cell>
          <cell r="C2648" t="str">
            <v>kein ewz</v>
          </cell>
        </row>
        <row r="2649">
          <cell r="A2649">
            <v>5242</v>
          </cell>
          <cell r="B2649" t="str">
            <v>Birr</v>
          </cell>
          <cell r="C2649" t="str">
            <v>kein ewz</v>
          </cell>
        </row>
        <row r="2650">
          <cell r="A2650">
            <v>5242</v>
          </cell>
          <cell r="B2650" t="str">
            <v>Lupfig</v>
          </cell>
          <cell r="C2650" t="str">
            <v>kein ewz</v>
          </cell>
        </row>
        <row r="2651">
          <cell r="A2651">
            <v>5243</v>
          </cell>
          <cell r="B2651" t="str">
            <v>Mülligen</v>
          </cell>
          <cell r="C2651" t="str">
            <v>kein ewz</v>
          </cell>
        </row>
        <row r="2652">
          <cell r="A2652">
            <v>5244</v>
          </cell>
          <cell r="B2652" t="str">
            <v>Birrhard</v>
          </cell>
          <cell r="C2652" t="str">
            <v>kein ewz</v>
          </cell>
        </row>
        <row r="2653">
          <cell r="A2653">
            <v>5245</v>
          </cell>
          <cell r="B2653" t="str">
            <v>Habsburg</v>
          </cell>
          <cell r="C2653" t="str">
            <v>kein ewz</v>
          </cell>
        </row>
        <row r="2654">
          <cell r="A2654">
            <v>5246</v>
          </cell>
          <cell r="B2654" t="str">
            <v>Scherz</v>
          </cell>
          <cell r="C2654" t="str">
            <v>kein ewz</v>
          </cell>
        </row>
        <row r="2655">
          <cell r="A2655">
            <v>5272</v>
          </cell>
          <cell r="B2655" t="str">
            <v>Gansingen</v>
          </cell>
          <cell r="C2655" t="str">
            <v>kein ewz</v>
          </cell>
        </row>
        <row r="2656">
          <cell r="A2656">
            <v>5273</v>
          </cell>
          <cell r="B2656" t="str">
            <v>Mettauertal</v>
          </cell>
          <cell r="C2656" t="str">
            <v>kein ewz</v>
          </cell>
        </row>
        <row r="2657">
          <cell r="A2657">
            <v>5274</v>
          </cell>
          <cell r="B2657" t="str">
            <v>Mettauertal</v>
          </cell>
          <cell r="C2657" t="str">
            <v>kein ewz</v>
          </cell>
        </row>
        <row r="2658">
          <cell r="A2658">
            <v>5275</v>
          </cell>
          <cell r="B2658" t="str">
            <v>Mettauertal</v>
          </cell>
          <cell r="C2658" t="str">
            <v>kein ewz</v>
          </cell>
        </row>
        <row r="2659">
          <cell r="A2659">
            <v>5276</v>
          </cell>
          <cell r="B2659" t="str">
            <v>Mettauertal</v>
          </cell>
          <cell r="C2659" t="str">
            <v>kein ewz</v>
          </cell>
        </row>
        <row r="2660">
          <cell r="A2660">
            <v>5277</v>
          </cell>
          <cell r="B2660" t="str">
            <v>Mettauertal</v>
          </cell>
          <cell r="C2660" t="str">
            <v>kein ewz</v>
          </cell>
        </row>
        <row r="2661">
          <cell r="A2661">
            <v>5300</v>
          </cell>
          <cell r="B2661" t="str">
            <v>Turgi</v>
          </cell>
          <cell r="C2661" t="str">
            <v>kein ewz</v>
          </cell>
        </row>
        <row r="2662">
          <cell r="A2662">
            <v>5300</v>
          </cell>
          <cell r="B2662" t="str">
            <v>Untersiggenthal</v>
          </cell>
          <cell r="C2662" t="str">
            <v>kein ewz</v>
          </cell>
        </row>
        <row r="2663">
          <cell r="A2663">
            <v>5301</v>
          </cell>
          <cell r="B2663" t="str">
            <v>Untersiggenthal</v>
          </cell>
          <cell r="C2663" t="str">
            <v>kein ewz</v>
          </cell>
        </row>
        <row r="2664">
          <cell r="A2664">
            <v>5303</v>
          </cell>
          <cell r="B2664" t="str">
            <v>Würenlingen</v>
          </cell>
          <cell r="C2664" t="str">
            <v>kein ewz</v>
          </cell>
        </row>
        <row r="2665">
          <cell r="A2665">
            <v>5304</v>
          </cell>
          <cell r="B2665" t="str">
            <v>Endingen</v>
          </cell>
          <cell r="C2665" t="str">
            <v>kein ewz</v>
          </cell>
        </row>
        <row r="2666">
          <cell r="A2666">
            <v>5305</v>
          </cell>
          <cell r="B2666" t="str">
            <v>Endingen</v>
          </cell>
          <cell r="C2666" t="str">
            <v>kein ewz</v>
          </cell>
        </row>
        <row r="2667">
          <cell r="A2667">
            <v>5306</v>
          </cell>
          <cell r="B2667" t="str">
            <v>Tegerfelden</v>
          </cell>
          <cell r="C2667" t="str">
            <v>kein ewz</v>
          </cell>
        </row>
        <row r="2668">
          <cell r="A2668">
            <v>5312</v>
          </cell>
          <cell r="B2668" t="str">
            <v>Döttingen</v>
          </cell>
          <cell r="C2668" t="str">
            <v>kein ewz</v>
          </cell>
        </row>
        <row r="2669">
          <cell r="A2669">
            <v>5313</v>
          </cell>
          <cell r="B2669" t="str">
            <v>Klingnau</v>
          </cell>
          <cell r="C2669" t="str">
            <v>kein ewz</v>
          </cell>
        </row>
        <row r="2670">
          <cell r="A2670">
            <v>5314</v>
          </cell>
          <cell r="B2670" t="str">
            <v>Böttstein</v>
          </cell>
          <cell r="C2670" t="str">
            <v>kein ewz</v>
          </cell>
        </row>
        <row r="2671">
          <cell r="A2671">
            <v>5315</v>
          </cell>
          <cell r="B2671" t="str">
            <v>Böttstein</v>
          </cell>
          <cell r="C2671" t="str">
            <v>kein ewz</v>
          </cell>
        </row>
        <row r="2672">
          <cell r="A2672">
            <v>5316</v>
          </cell>
          <cell r="B2672" t="str">
            <v>Leuggern</v>
          </cell>
          <cell r="C2672" t="str">
            <v>kein ewz</v>
          </cell>
        </row>
        <row r="2673">
          <cell r="A2673">
            <v>5317</v>
          </cell>
          <cell r="B2673" t="str">
            <v>Leuggern</v>
          </cell>
          <cell r="C2673" t="str">
            <v>kein ewz</v>
          </cell>
        </row>
        <row r="2674">
          <cell r="A2674">
            <v>5318</v>
          </cell>
          <cell r="B2674" t="str">
            <v>Mandach</v>
          </cell>
          <cell r="C2674" t="str">
            <v>kein ewz</v>
          </cell>
        </row>
        <row r="2675">
          <cell r="A2675">
            <v>5322</v>
          </cell>
          <cell r="B2675" t="str">
            <v>Klingnau</v>
          </cell>
          <cell r="C2675" t="str">
            <v>kein ewz</v>
          </cell>
        </row>
        <row r="2676">
          <cell r="A2676">
            <v>5322</v>
          </cell>
          <cell r="B2676" t="str">
            <v>Koblenz</v>
          </cell>
          <cell r="C2676" t="str">
            <v>kein ewz</v>
          </cell>
        </row>
        <row r="2677">
          <cell r="A2677">
            <v>5323</v>
          </cell>
          <cell r="B2677" t="str">
            <v>Rietheim</v>
          </cell>
          <cell r="C2677" t="str">
            <v>kein ewz</v>
          </cell>
        </row>
        <row r="2678">
          <cell r="A2678">
            <v>5324</v>
          </cell>
          <cell r="B2678" t="str">
            <v>Full-Reuenthal</v>
          </cell>
          <cell r="C2678" t="str">
            <v>kein ewz</v>
          </cell>
        </row>
        <row r="2679">
          <cell r="A2679">
            <v>5325</v>
          </cell>
          <cell r="B2679" t="str">
            <v>Leibstadt</v>
          </cell>
          <cell r="C2679" t="str">
            <v>kein ewz</v>
          </cell>
        </row>
        <row r="2680">
          <cell r="A2680">
            <v>5326</v>
          </cell>
          <cell r="B2680" t="str">
            <v>Schwaderloch</v>
          </cell>
          <cell r="C2680" t="str">
            <v>kein ewz</v>
          </cell>
        </row>
        <row r="2681">
          <cell r="A2681">
            <v>5326</v>
          </cell>
          <cell r="B2681" t="str">
            <v>Mettauertal</v>
          </cell>
          <cell r="C2681" t="str">
            <v>kein ewz</v>
          </cell>
        </row>
        <row r="2682">
          <cell r="A2682">
            <v>5330</v>
          </cell>
          <cell r="B2682" t="str">
            <v>Bad Zurzach</v>
          </cell>
          <cell r="C2682" t="str">
            <v>kein ewz</v>
          </cell>
        </row>
        <row r="2683">
          <cell r="A2683">
            <v>5332</v>
          </cell>
          <cell r="B2683" t="str">
            <v>Rekingen (AG)</v>
          </cell>
          <cell r="C2683" t="str">
            <v>kein ewz</v>
          </cell>
        </row>
        <row r="2684">
          <cell r="A2684">
            <v>5333</v>
          </cell>
          <cell r="B2684" t="str">
            <v>Baldingen</v>
          </cell>
          <cell r="C2684" t="str">
            <v>kein ewz</v>
          </cell>
        </row>
        <row r="2685">
          <cell r="A2685">
            <v>5334</v>
          </cell>
          <cell r="B2685" t="str">
            <v>Böbikon</v>
          </cell>
          <cell r="C2685" t="str">
            <v>kein ewz</v>
          </cell>
        </row>
        <row r="2686">
          <cell r="A2686">
            <v>5400</v>
          </cell>
          <cell r="B2686" t="str">
            <v>Baden</v>
          </cell>
          <cell r="C2686" t="str">
            <v>kein ewz</v>
          </cell>
        </row>
        <row r="2687">
          <cell r="A2687">
            <v>5404</v>
          </cell>
          <cell r="B2687" t="str">
            <v>Baden</v>
          </cell>
          <cell r="C2687" t="str">
            <v>kein ewz</v>
          </cell>
        </row>
        <row r="2688">
          <cell r="A2688">
            <v>5405</v>
          </cell>
          <cell r="B2688" t="str">
            <v>Baden</v>
          </cell>
          <cell r="C2688" t="str">
            <v>kein ewz</v>
          </cell>
        </row>
        <row r="2689">
          <cell r="A2689">
            <v>5406</v>
          </cell>
          <cell r="B2689" t="str">
            <v>Baden</v>
          </cell>
          <cell r="C2689" t="str">
            <v>kein ewz</v>
          </cell>
        </row>
        <row r="2690">
          <cell r="A2690">
            <v>5406</v>
          </cell>
          <cell r="B2690" t="str">
            <v>Birmenstorf (AG)</v>
          </cell>
          <cell r="C2690" t="str">
            <v>kein ewz</v>
          </cell>
        </row>
        <row r="2691">
          <cell r="A2691">
            <v>5408</v>
          </cell>
          <cell r="B2691" t="str">
            <v>Ennetbaden</v>
          </cell>
          <cell r="C2691" t="str">
            <v>kein ewz</v>
          </cell>
        </row>
        <row r="2692">
          <cell r="A2692">
            <v>5412</v>
          </cell>
          <cell r="B2692" t="str">
            <v>Gebenstorf</v>
          </cell>
          <cell r="C2692" t="str">
            <v>kein ewz</v>
          </cell>
        </row>
        <row r="2693">
          <cell r="A2693">
            <v>5413</v>
          </cell>
          <cell r="B2693" t="str">
            <v>Birmenstorf (AG)</v>
          </cell>
          <cell r="C2693" t="str">
            <v>kein ewz</v>
          </cell>
        </row>
        <row r="2694">
          <cell r="A2694">
            <v>5415</v>
          </cell>
          <cell r="B2694" t="str">
            <v>Obersiggenthal</v>
          </cell>
          <cell r="C2694" t="str">
            <v>kein ewz</v>
          </cell>
        </row>
        <row r="2695">
          <cell r="A2695">
            <v>5416</v>
          </cell>
          <cell r="B2695" t="str">
            <v>Obersiggenthal</v>
          </cell>
          <cell r="C2695" t="str">
            <v>kein ewz</v>
          </cell>
        </row>
        <row r="2696">
          <cell r="A2696">
            <v>5416</v>
          </cell>
          <cell r="B2696" t="str">
            <v>Untersiggenthal</v>
          </cell>
          <cell r="C2696" t="str">
            <v>kein ewz</v>
          </cell>
        </row>
        <row r="2697">
          <cell r="A2697">
            <v>5417</v>
          </cell>
          <cell r="B2697" t="str">
            <v>Untersiggenthal</v>
          </cell>
          <cell r="C2697" t="str">
            <v>kein ewz</v>
          </cell>
        </row>
        <row r="2698">
          <cell r="A2698">
            <v>5420</v>
          </cell>
          <cell r="B2698" t="str">
            <v>Ehrendingen</v>
          </cell>
          <cell r="C2698" t="str">
            <v>kein ewz</v>
          </cell>
        </row>
        <row r="2699">
          <cell r="A2699">
            <v>5423</v>
          </cell>
          <cell r="B2699" t="str">
            <v>Freienwil</v>
          </cell>
          <cell r="C2699" t="str">
            <v>kein ewz</v>
          </cell>
        </row>
        <row r="2700">
          <cell r="A2700">
            <v>5425</v>
          </cell>
          <cell r="B2700" t="str">
            <v>Schneisingen</v>
          </cell>
          <cell r="C2700" t="str">
            <v>kein ewz</v>
          </cell>
        </row>
        <row r="2701">
          <cell r="A2701">
            <v>5426</v>
          </cell>
          <cell r="B2701" t="str">
            <v>Lengnau (AG)</v>
          </cell>
          <cell r="C2701" t="str">
            <v>kein ewz</v>
          </cell>
        </row>
        <row r="2702">
          <cell r="A2702">
            <v>5430</v>
          </cell>
          <cell r="B2702" t="str">
            <v>Wettingen</v>
          </cell>
          <cell r="C2702" t="str">
            <v>kein ewz</v>
          </cell>
        </row>
        <row r="2703">
          <cell r="A2703">
            <v>5430</v>
          </cell>
          <cell r="B2703" t="str">
            <v>Würenlos</v>
          </cell>
          <cell r="C2703" t="str">
            <v>kein ewz</v>
          </cell>
        </row>
        <row r="2704">
          <cell r="A2704">
            <v>5432</v>
          </cell>
          <cell r="B2704" t="str">
            <v>Neuenhof</v>
          </cell>
          <cell r="C2704" t="str">
            <v>kein ewz</v>
          </cell>
        </row>
        <row r="2705">
          <cell r="A2705">
            <v>5436</v>
          </cell>
          <cell r="B2705" t="str">
            <v>Würenlos</v>
          </cell>
          <cell r="C2705" t="str">
            <v>kein ewz</v>
          </cell>
        </row>
        <row r="2706">
          <cell r="A2706">
            <v>5442</v>
          </cell>
          <cell r="B2706" t="str">
            <v>Fislisbach</v>
          </cell>
          <cell r="C2706" t="str">
            <v>kein ewz</v>
          </cell>
        </row>
        <row r="2707">
          <cell r="A2707">
            <v>5443</v>
          </cell>
          <cell r="B2707" t="str">
            <v>Niederrohrdorf</v>
          </cell>
          <cell r="C2707" t="str">
            <v>kein ewz</v>
          </cell>
        </row>
        <row r="2708">
          <cell r="A2708">
            <v>5444</v>
          </cell>
          <cell r="B2708" t="str">
            <v>Künten</v>
          </cell>
          <cell r="C2708" t="str">
            <v>kein ewz</v>
          </cell>
        </row>
        <row r="2709">
          <cell r="A2709">
            <v>5445</v>
          </cell>
          <cell r="B2709" t="str">
            <v>Eggenwil</v>
          </cell>
          <cell r="C2709" t="str">
            <v>kein ewz</v>
          </cell>
        </row>
        <row r="2710">
          <cell r="A2710">
            <v>5452</v>
          </cell>
          <cell r="B2710" t="str">
            <v>Oberrohrdorf</v>
          </cell>
          <cell r="C2710" t="str">
            <v>kein ewz</v>
          </cell>
        </row>
        <row r="2711">
          <cell r="A2711">
            <v>5453</v>
          </cell>
          <cell r="B2711" t="str">
            <v>Remetschwil</v>
          </cell>
          <cell r="C2711" t="str">
            <v>kein ewz</v>
          </cell>
        </row>
        <row r="2712">
          <cell r="A2712">
            <v>5454</v>
          </cell>
          <cell r="B2712" t="str">
            <v>Bellikon</v>
          </cell>
          <cell r="C2712" t="str">
            <v>kein ewz</v>
          </cell>
        </row>
        <row r="2713">
          <cell r="A2713">
            <v>5462</v>
          </cell>
          <cell r="B2713" t="str">
            <v>Oberweningen</v>
          </cell>
          <cell r="C2713" t="str">
            <v>kein ewz</v>
          </cell>
        </row>
        <row r="2714">
          <cell r="A2714">
            <v>5462</v>
          </cell>
          <cell r="B2714" t="str">
            <v>Siglistorf</v>
          </cell>
          <cell r="C2714" t="str">
            <v>kein ewz</v>
          </cell>
        </row>
        <row r="2715">
          <cell r="A2715">
            <v>5463</v>
          </cell>
          <cell r="B2715" t="str">
            <v>Wislikofen</v>
          </cell>
          <cell r="C2715" t="str">
            <v>kein ewz</v>
          </cell>
        </row>
        <row r="2716">
          <cell r="A2716">
            <v>5464</v>
          </cell>
          <cell r="B2716" t="str">
            <v>Rümikon</v>
          </cell>
          <cell r="C2716" t="str">
            <v>kein ewz</v>
          </cell>
        </row>
        <row r="2717">
          <cell r="A2717">
            <v>5465</v>
          </cell>
          <cell r="B2717" t="str">
            <v>Mellikon</v>
          </cell>
          <cell r="C2717" t="str">
            <v>kein ewz</v>
          </cell>
        </row>
        <row r="2718">
          <cell r="A2718">
            <v>5466</v>
          </cell>
          <cell r="B2718" t="str">
            <v>Kaiserstuhl</v>
          </cell>
          <cell r="C2718" t="str">
            <v>kein ewz</v>
          </cell>
        </row>
        <row r="2719">
          <cell r="A2719">
            <v>5467</v>
          </cell>
          <cell r="B2719" t="str">
            <v>Fisibach</v>
          </cell>
          <cell r="C2719" t="str">
            <v>kein ewz</v>
          </cell>
        </row>
        <row r="2720">
          <cell r="A2720">
            <v>5502</v>
          </cell>
          <cell r="B2720" t="str">
            <v>Hunzenschwil</v>
          </cell>
          <cell r="C2720" t="str">
            <v>kein ewz</v>
          </cell>
        </row>
        <row r="2721">
          <cell r="A2721">
            <v>5503</v>
          </cell>
          <cell r="B2721" t="str">
            <v>Schafisheim</v>
          </cell>
          <cell r="C2721" t="str">
            <v>kein ewz</v>
          </cell>
        </row>
        <row r="2722">
          <cell r="A2722">
            <v>5504</v>
          </cell>
          <cell r="B2722" t="str">
            <v>Othmarsingen</v>
          </cell>
          <cell r="C2722" t="str">
            <v>kein ewz</v>
          </cell>
        </row>
        <row r="2723">
          <cell r="A2723">
            <v>5505</v>
          </cell>
          <cell r="B2723" t="str">
            <v>Brunegg</v>
          </cell>
          <cell r="C2723" t="str">
            <v>kein ewz</v>
          </cell>
        </row>
        <row r="2724">
          <cell r="A2724">
            <v>5506</v>
          </cell>
          <cell r="B2724" t="str">
            <v>Mägenwil</v>
          </cell>
          <cell r="C2724" t="str">
            <v>kein ewz</v>
          </cell>
        </row>
        <row r="2725">
          <cell r="A2725">
            <v>5506</v>
          </cell>
          <cell r="B2725" t="str">
            <v>Wohlenschwil</v>
          </cell>
          <cell r="C2725" t="str">
            <v>kein ewz</v>
          </cell>
        </row>
        <row r="2726">
          <cell r="A2726">
            <v>5507</v>
          </cell>
          <cell r="B2726" t="str">
            <v>Mellingen</v>
          </cell>
          <cell r="C2726" t="str">
            <v>kein ewz</v>
          </cell>
        </row>
        <row r="2727">
          <cell r="A2727">
            <v>5512</v>
          </cell>
          <cell r="B2727" t="str">
            <v>Wohlenschwil</v>
          </cell>
          <cell r="C2727" t="str">
            <v>kein ewz</v>
          </cell>
        </row>
        <row r="2728">
          <cell r="A2728">
            <v>5522</v>
          </cell>
          <cell r="B2728" t="str">
            <v>Hägglingen</v>
          </cell>
          <cell r="C2728" t="str">
            <v>kein ewz</v>
          </cell>
        </row>
        <row r="2729">
          <cell r="A2729">
            <v>5522</v>
          </cell>
          <cell r="B2729" t="str">
            <v>Tägerig</v>
          </cell>
          <cell r="C2729" t="str">
            <v>kein ewz</v>
          </cell>
        </row>
        <row r="2730">
          <cell r="A2730">
            <v>5524</v>
          </cell>
          <cell r="B2730" t="str">
            <v>Niederwil (AG)</v>
          </cell>
          <cell r="C2730" t="str">
            <v>kein ewz</v>
          </cell>
        </row>
        <row r="2731">
          <cell r="A2731">
            <v>5525</v>
          </cell>
          <cell r="B2731" t="str">
            <v>Fischbach-Göslikon</v>
          </cell>
          <cell r="C2731" t="str">
            <v>kein ewz</v>
          </cell>
        </row>
        <row r="2732">
          <cell r="A2732">
            <v>5600</v>
          </cell>
          <cell r="B2732" t="str">
            <v>Ammerswil</v>
          </cell>
          <cell r="C2732" t="str">
            <v>kein ewz</v>
          </cell>
        </row>
        <row r="2733">
          <cell r="A2733">
            <v>5600</v>
          </cell>
          <cell r="B2733" t="str">
            <v>Lenzburg</v>
          </cell>
          <cell r="C2733" t="str">
            <v>kein ewz</v>
          </cell>
        </row>
        <row r="2734">
          <cell r="A2734">
            <v>5603</v>
          </cell>
          <cell r="B2734" t="str">
            <v>Staufen</v>
          </cell>
          <cell r="C2734" t="str">
            <v>kein ewz</v>
          </cell>
        </row>
        <row r="2735">
          <cell r="A2735">
            <v>5604</v>
          </cell>
          <cell r="B2735" t="str">
            <v>Hendschiken</v>
          </cell>
          <cell r="C2735" t="str">
            <v>kein ewz</v>
          </cell>
        </row>
        <row r="2736">
          <cell r="A2736">
            <v>5604</v>
          </cell>
          <cell r="B2736" t="str">
            <v>Othmarsingen</v>
          </cell>
          <cell r="C2736" t="str">
            <v>kein ewz</v>
          </cell>
        </row>
        <row r="2737">
          <cell r="A2737">
            <v>5605</v>
          </cell>
          <cell r="B2737" t="str">
            <v>Dottikon</v>
          </cell>
          <cell r="C2737" t="str">
            <v>kein ewz</v>
          </cell>
        </row>
        <row r="2738">
          <cell r="A2738">
            <v>5605</v>
          </cell>
          <cell r="B2738" t="str">
            <v>Villmergen</v>
          </cell>
          <cell r="C2738" t="str">
            <v>kein ewz</v>
          </cell>
        </row>
        <row r="2739">
          <cell r="A2739">
            <v>5606</v>
          </cell>
          <cell r="B2739" t="str">
            <v>Dintikon</v>
          </cell>
          <cell r="C2739" t="str">
            <v>kein ewz</v>
          </cell>
        </row>
        <row r="2740">
          <cell r="A2740">
            <v>5607</v>
          </cell>
          <cell r="B2740" t="str">
            <v>Hägglingen</v>
          </cell>
          <cell r="C2740" t="str">
            <v>kein ewz</v>
          </cell>
        </row>
        <row r="2741">
          <cell r="A2741">
            <v>5608</v>
          </cell>
          <cell r="B2741" t="str">
            <v>Stetten (AG)</v>
          </cell>
          <cell r="C2741" t="str">
            <v>kein ewz</v>
          </cell>
        </row>
        <row r="2742">
          <cell r="A2742">
            <v>5610</v>
          </cell>
          <cell r="B2742" t="str">
            <v>Villmergen</v>
          </cell>
          <cell r="C2742" t="str">
            <v>kein ewz</v>
          </cell>
        </row>
        <row r="2743">
          <cell r="A2743">
            <v>5610</v>
          </cell>
          <cell r="B2743" t="str">
            <v>Wohlen (AG)</v>
          </cell>
          <cell r="C2743" t="str">
            <v>kein ewz</v>
          </cell>
        </row>
        <row r="2744">
          <cell r="A2744">
            <v>5611</v>
          </cell>
          <cell r="B2744" t="str">
            <v>Villmergen</v>
          </cell>
          <cell r="C2744" t="str">
            <v>kein ewz</v>
          </cell>
        </row>
        <row r="2745">
          <cell r="A2745">
            <v>5611</v>
          </cell>
          <cell r="B2745" t="str">
            <v>Wohlen (AG)</v>
          </cell>
          <cell r="C2745" t="str">
            <v>kein ewz</v>
          </cell>
        </row>
        <row r="2746">
          <cell r="A2746">
            <v>5612</v>
          </cell>
          <cell r="B2746" t="str">
            <v>Villmergen</v>
          </cell>
          <cell r="C2746" t="str">
            <v>kein ewz</v>
          </cell>
        </row>
        <row r="2747">
          <cell r="A2747">
            <v>5613</v>
          </cell>
          <cell r="B2747" t="str">
            <v>Villmergen</v>
          </cell>
          <cell r="C2747" t="str">
            <v>kein ewz</v>
          </cell>
        </row>
        <row r="2748">
          <cell r="A2748">
            <v>5614</v>
          </cell>
          <cell r="B2748" t="str">
            <v>Sarmenstorf</v>
          </cell>
          <cell r="C2748" t="str">
            <v>kein ewz</v>
          </cell>
        </row>
        <row r="2749">
          <cell r="A2749">
            <v>5615</v>
          </cell>
          <cell r="B2749" t="str">
            <v>Fahrwangen</v>
          </cell>
          <cell r="C2749" t="str">
            <v>kein ewz</v>
          </cell>
        </row>
        <row r="2750">
          <cell r="A2750">
            <v>5615</v>
          </cell>
          <cell r="B2750" t="str">
            <v>Meisterschwanden</v>
          </cell>
          <cell r="C2750" t="str">
            <v>kein ewz</v>
          </cell>
        </row>
        <row r="2751">
          <cell r="A2751">
            <v>5616</v>
          </cell>
          <cell r="B2751" t="str">
            <v>Meisterschwanden</v>
          </cell>
          <cell r="C2751" t="str">
            <v>kein ewz</v>
          </cell>
        </row>
        <row r="2752">
          <cell r="A2752">
            <v>5617</v>
          </cell>
          <cell r="B2752" t="str">
            <v>Meisterschwanden</v>
          </cell>
          <cell r="C2752" t="str">
            <v>kein ewz</v>
          </cell>
        </row>
        <row r="2753">
          <cell r="A2753">
            <v>5618</v>
          </cell>
          <cell r="B2753" t="str">
            <v>Sarmenstorf</v>
          </cell>
          <cell r="C2753" t="str">
            <v>kein ewz</v>
          </cell>
        </row>
        <row r="2754">
          <cell r="A2754">
            <v>5618</v>
          </cell>
          <cell r="B2754" t="str">
            <v>Bettwil</v>
          </cell>
          <cell r="C2754" t="str">
            <v>kein ewz</v>
          </cell>
        </row>
        <row r="2755">
          <cell r="A2755">
            <v>5619</v>
          </cell>
          <cell r="B2755" t="str">
            <v>Büttikon</v>
          </cell>
          <cell r="C2755" t="str">
            <v>kein ewz</v>
          </cell>
        </row>
        <row r="2756">
          <cell r="A2756">
            <v>5619</v>
          </cell>
          <cell r="B2756" t="str">
            <v>Uezwil</v>
          </cell>
          <cell r="C2756" t="str">
            <v>kein ewz</v>
          </cell>
        </row>
        <row r="2757">
          <cell r="A2757">
            <v>5620</v>
          </cell>
          <cell r="B2757" t="str">
            <v>Bremgarten (AG)</v>
          </cell>
          <cell r="C2757" t="str">
            <v>kein ewz</v>
          </cell>
        </row>
        <row r="2758">
          <cell r="A2758">
            <v>5621</v>
          </cell>
          <cell r="B2758" t="str">
            <v>Berikon</v>
          </cell>
          <cell r="C2758" t="str">
            <v>kein ewz</v>
          </cell>
        </row>
        <row r="2759">
          <cell r="A2759">
            <v>5621</v>
          </cell>
          <cell r="B2759" t="str">
            <v>Zufikon</v>
          </cell>
          <cell r="C2759" t="str">
            <v>kein ewz</v>
          </cell>
        </row>
        <row r="2760">
          <cell r="A2760">
            <v>5622</v>
          </cell>
          <cell r="B2760" t="str">
            <v>Waltenschwil</v>
          </cell>
          <cell r="C2760" t="str">
            <v>kein ewz</v>
          </cell>
        </row>
        <row r="2761">
          <cell r="A2761">
            <v>5623</v>
          </cell>
          <cell r="B2761" t="str">
            <v>Boswil</v>
          </cell>
          <cell r="C2761" t="str">
            <v>kein ewz</v>
          </cell>
        </row>
        <row r="2762">
          <cell r="A2762">
            <v>5624</v>
          </cell>
          <cell r="B2762" t="str">
            <v>Boswil</v>
          </cell>
          <cell r="C2762" t="str">
            <v>kein ewz</v>
          </cell>
        </row>
        <row r="2763">
          <cell r="A2763">
            <v>5624</v>
          </cell>
          <cell r="B2763" t="str">
            <v>Bünzen</v>
          </cell>
          <cell r="C2763" t="str">
            <v>kein ewz</v>
          </cell>
        </row>
        <row r="2764">
          <cell r="A2764">
            <v>5625</v>
          </cell>
          <cell r="B2764" t="str">
            <v>Kallern</v>
          </cell>
          <cell r="C2764" t="str">
            <v>kein ewz</v>
          </cell>
        </row>
        <row r="2765">
          <cell r="A2765">
            <v>5626</v>
          </cell>
          <cell r="B2765" t="str">
            <v>Bremgarten (AG)</v>
          </cell>
          <cell r="C2765" t="str">
            <v>kein ewz</v>
          </cell>
        </row>
        <row r="2766">
          <cell r="A2766">
            <v>5627</v>
          </cell>
          <cell r="B2766" t="str">
            <v>Besenbüren</v>
          </cell>
          <cell r="C2766" t="str">
            <v>kein ewz</v>
          </cell>
        </row>
        <row r="2767">
          <cell r="A2767">
            <v>5628</v>
          </cell>
          <cell r="B2767" t="str">
            <v>Aristau</v>
          </cell>
          <cell r="C2767" t="str">
            <v>kein ewz</v>
          </cell>
        </row>
        <row r="2768">
          <cell r="A2768">
            <v>5630</v>
          </cell>
          <cell r="B2768" t="str">
            <v>Aristau</v>
          </cell>
          <cell r="C2768" t="str">
            <v>kein ewz</v>
          </cell>
        </row>
        <row r="2769">
          <cell r="A2769">
            <v>5630</v>
          </cell>
          <cell r="B2769" t="str">
            <v>Boswil</v>
          </cell>
          <cell r="C2769" t="str">
            <v>kein ewz</v>
          </cell>
        </row>
        <row r="2770">
          <cell r="A2770">
            <v>5630</v>
          </cell>
          <cell r="B2770" t="str">
            <v>Muri (AG)</v>
          </cell>
          <cell r="C2770" t="str">
            <v>kein ewz</v>
          </cell>
        </row>
        <row r="2771">
          <cell r="A2771">
            <v>5632</v>
          </cell>
          <cell r="B2771" t="str">
            <v>Bettwil</v>
          </cell>
          <cell r="C2771" t="str">
            <v>kein ewz</v>
          </cell>
        </row>
        <row r="2772">
          <cell r="A2772">
            <v>5632</v>
          </cell>
          <cell r="B2772" t="str">
            <v>Boswil</v>
          </cell>
          <cell r="C2772" t="str">
            <v>kein ewz</v>
          </cell>
        </row>
        <row r="2773">
          <cell r="A2773">
            <v>5632</v>
          </cell>
          <cell r="B2773" t="str">
            <v>Buttwil</v>
          </cell>
          <cell r="C2773" t="str">
            <v>kein ewz</v>
          </cell>
        </row>
        <row r="2774">
          <cell r="A2774">
            <v>5634</v>
          </cell>
          <cell r="B2774" t="str">
            <v>Merenschwand</v>
          </cell>
          <cell r="C2774" t="str">
            <v>kein ewz</v>
          </cell>
        </row>
        <row r="2775">
          <cell r="A2775">
            <v>5636</v>
          </cell>
          <cell r="B2775" t="str">
            <v>Merenschwand</v>
          </cell>
          <cell r="C2775" t="str">
            <v>kein ewz</v>
          </cell>
        </row>
        <row r="2776">
          <cell r="A2776">
            <v>5637</v>
          </cell>
          <cell r="B2776" t="str">
            <v>Auw</v>
          </cell>
          <cell r="C2776" t="str">
            <v>kein ewz</v>
          </cell>
        </row>
        <row r="2777">
          <cell r="A2777">
            <v>5637</v>
          </cell>
          <cell r="B2777" t="str">
            <v>Beinwil (Freiamt)</v>
          </cell>
          <cell r="C2777" t="str">
            <v>kein ewz</v>
          </cell>
        </row>
        <row r="2778">
          <cell r="A2778">
            <v>5637</v>
          </cell>
          <cell r="B2778" t="str">
            <v>Geltwil</v>
          </cell>
          <cell r="C2778" t="str">
            <v>kein ewz</v>
          </cell>
        </row>
        <row r="2779">
          <cell r="A2779">
            <v>5642</v>
          </cell>
          <cell r="B2779" t="str">
            <v>Hünenberg</v>
          </cell>
          <cell r="C2779" t="str">
            <v>kein ewz</v>
          </cell>
        </row>
        <row r="2780">
          <cell r="A2780">
            <v>5642</v>
          </cell>
          <cell r="B2780" t="str">
            <v>Auw</v>
          </cell>
          <cell r="C2780" t="str">
            <v>kein ewz</v>
          </cell>
        </row>
        <row r="2781">
          <cell r="A2781">
            <v>5642</v>
          </cell>
          <cell r="B2781" t="str">
            <v>Mühlau</v>
          </cell>
          <cell r="C2781" t="str">
            <v>kein ewz</v>
          </cell>
        </row>
        <row r="2782">
          <cell r="A2782">
            <v>5643</v>
          </cell>
          <cell r="B2782" t="str">
            <v>Auw</v>
          </cell>
          <cell r="C2782" t="str">
            <v>kein ewz</v>
          </cell>
        </row>
        <row r="2783">
          <cell r="A2783">
            <v>5643</v>
          </cell>
          <cell r="B2783" t="str">
            <v>Sins</v>
          </cell>
          <cell r="C2783" t="str">
            <v>kein ewz</v>
          </cell>
        </row>
        <row r="2784">
          <cell r="A2784">
            <v>5644</v>
          </cell>
          <cell r="B2784" t="str">
            <v>Auw</v>
          </cell>
          <cell r="C2784" t="str">
            <v>kein ewz</v>
          </cell>
        </row>
        <row r="2785">
          <cell r="A2785">
            <v>5644</v>
          </cell>
          <cell r="B2785" t="str">
            <v>Sins</v>
          </cell>
          <cell r="C2785" t="str">
            <v>kein ewz</v>
          </cell>
        </row>
        <row r="2786">
          <cell r="A2786">
            <v>5645</v>
          </cell>
          <cell r="B2786" t="str">
            <v>Sins</v>
          </cell>
          <cell r="C2786" t="str">
            <v>kein ewz</v>
          </cell>
        </row>
        <row r="2787">
          <cell r="A2787">
            <v>5646</v>
          </cell>
          <cell r="B2787" t="str">
            <v>Abtwil</v>
          </cell>
          <cell r="C2787" t="str">
            <v>kein ewz</v>
          </cell>
        </row>
        <row r="2788">
          <cell r="A2788">
            <v>5647</v>
          </cell>
          <cell r="B2788" t="str">
            <v>Oberrüti</v>
          </cell>
          <cell r="C2788" t="str">
            <v>kein ewz</v>
          </cell>
        </row>
        <row r="2789">
          <cell r="A2789">
            <v>5702</v>
          </cell>
          <cell r="B2789" t="str">
            <v>Niederlenz</v>
          </cell>
          <cell r="C2789" t="str">
            <v>kein ewz</v>
          </cell>
        </row>
        <row r="2790">
          <cell r="A2790">
            <v>5703</v>
          </cell>
          <cell r="B2790" t="str">
            <v>Egliswil</v>
          </cell>
          <cell r="C2790" t="str">
            <v>kein ewz</v>
          </cell>
        </row>
        <row r="2791">
          <cell r="A2791">
            <v>5703</v>
          </cell>
          <cell r="B2791" t="str">
            <v>Seon</v>
          </cell>
          <cell r="C2791" t="str">
            <v>kein ewz</v>
          </cell>
        </row>
        <row r="2792">
          <cell r="A2792">
            <v>5704</v>
          </cell>
          <cell r="B2792" t="str">
            <v>Egliswil</v>
          </cell>
          <cell r="C2792" t="str">
            <v>kein ewz</v>
          </cell>
        </row>
        <row r="2793">
          <cell r="A2793">
            <v>5705</v>
          </cell>
          <cell r="B2793" t="str">
            <v>Hallwil</v>
          </cell>
          <cell r="C2793" t="str">
            <v>kein ewz</v>
          </cell>
        </row>
        <row r="2794">
          <cell r="A2794">
            <v>5706</v>
          </cell>
          <cell r="B2794" t="str">
            <v>Boniswil</v>
          </cell>
          <cell r="C2794" t="str">
            <v>kein ewz</v>
          </cell>
        </row>
        <row r="2795">
          <cell r="A2795">
            <v>5706</v>
          </cell>
          <cell r="B2795" t="str">
            <v>Hallwil</v>
          </cell>
          <cell r="C2795" t="str">
            <v>kein ewz</v>
          </cell>
        </row>
        <row r="2796">
          <cell r="A2796">
            <v>5707</v>
          </cell>
          <cell r="B2796" t="str">
            <v>Seengen</v>
          </cell>
          <cell r="C2796" t="str">
            <v>kein ewz</v>
          </cell>
        </row>
        <row r="2797">
          <cell r="A2797">
            <v>5708</v>
          </cell>
          <cell r="B2797" t="str">
            <v>Birrwil</v>
          </cell>
          <cell r="C2797" t="str">
            <v>kein ewz</v>
          </cell>
        </row>
        <row r="2798">
          <cell r="A2798">
            <v>5712</v>
          </cell>
          <cell r="B2798" t="str">
            <v>Beinwil am See</v>
          </cell>
          <cell r="C2798" t="str">
            <v>kein ewz</v>
          </cell>
        </row>
        <row r="2799">
          <cell r="A2799">
            <v>5722</v>
          </cell>
          <cell r="B2799" t="str">
            <v>Gränichen</v>
          </cell>
          <cell r="C2799" t="str">
            <v>kein ewz</v>
          </cell>
        </row>
        <row r="2800">
          <cell r="A2800">
            <v>5722</v>
          </cell>
          <cell r="B2800" t="str">
            <v>Unterkulm</v>
          </cell>
          <cell r="C2800" t="str">
            <v>kein ewz</v>
          </cell>
        </row>
        <row r="2801">
          <cell r="A2801">
            <v>5723</v>
          </cell>
          <cell r="B2801" t="str">
            <v>Gränichen</v>
          </cell>
          <cell r="C2801" t="str">
            <v>kein ewz</v>
          </cell>
        </row>
        <row r="2802">
          <cell r="A2802">
            <v>5723</v>
          </cell>
          <cell r="B2802" t="str">
            <v>Teufenthal (AG)</v>
          </cell>
          <cell r="C2802" t="str">
            <v>kein ewz</v>
          </cell>
        </row>
        <row r="2803">
          <cell r="A2803">
            <v>5723</v>
          </cell>
          <cell r="B2803" t="str">
            <v>Unterkulm</v>
          </cell>
          <cell r="C2803" t="str">
            <v>kein ewz</v>
          </cell>
        </row>
        <row r="2804">
          <cell r="A2804">
            <v>5724</v>
          </cell>
          <cell r="B2804" t="str">
            <v>Dürrenäsch</v>
          </cell>
          <cell r="C2804" t="str">
            <v>kein ewz</v>
          </cell>
        </row>
        <row r="2805">
          <cell r="A2805">
            <v>5724</v>
          </cell>
          <cell r="B2805" t="str">
            <v>Teufenthal (AG)</v>
          </cell>
          <cell r="C2805" t="str">
            <v>kein ewz</v>
          </cell>
        </row>
        <row r="2806">
          <cell r="A2806">
            <v>5725</v>
          </cell>
          <cell r="B2806" t="str">
            <v>Leutwil</v>
          </cell>
          <cell r="C2806" t="str">
            <v>kein ewz</v>
          </cell>
        </row>
        <row r="2807">
          <cell r="A2807">
            <v>5726</v>
          </cell>
          <cell r="B2807" t="str">
            <v>Unterkulm</v>
          </cell>
          <cell r="C2807" t="str">
            <v>kein ewz</v>
          </cell>
        </row>
        <row r="2808">
          <cell r="A2808">
            <v>5727</v>
          </cell>
          <cell r="B2808" t="str">
            <v>Oberkulm</v>
          </cell>
          <cell r="C2808" t="str">
            <v>kein ewz</v>
          </cell>
        </row>
        <row r="2809">
          <cell r="A2809">
            <v>5728</v>
          </cell>
          <cell r="B2809" t="str">
            <v>Gontenschwil</v>
          </cell>
          <cell r="C2809" t="str">
            <v>kein ewz</v>
          </cell>
        </row>
        <row r="2810">
          <cell r="A2810">
            <v>5732</v>
          </cell>
          <cell r="B2810" t="str">
            <v>Zetzwil</v>
          </cell>
          <cell r="C2810" t="str">
            <v>kein ewz</v>
          </cell>
        </row>
        <row r="2811">
          <cell r="A2811">
            <v>5733</v>
          </cell>
          <cell r="B2811" t="str">
            <v>Leimbach (AG)</v>
          </cell>
          <cell r="C2811" t="str">
            <v>kein ewz</v>
          </cell>
        </row>
        <row r="2812">
          <cell r="A2812">
            <v>5734</v>
          </cell>
          <cell r="B2812" t="str">
            <v>Reinach (AG)</v>
          </cell>
          <cell r="C2812" t="str">
            <v>kein ewz</v>
          </cell>
        </row>
        <row r="2813">
          <cell r="A2813">
            <v>5735</v>
          </cell>
          <cell r="B2813" t="str">
            <v>Rickenbach (LU)</v>
          </cell>
          <cell r="C2813" t="str">
            <v>kein ewz</v>
          </cell>
        </row>
        <row r="2814">
          <cell r="A2814">
            <v>5736</v>
          </cell>
          <cell r="B2814" t="str">
            <v>Burg (AG)</v>
          </cell>
          <cell r="C2814" t="str">
            <v>kein ewz</v>
          </cell>
        </row>
        <row r="2815">
          <cell r="A2815">
            <v>5737</v>
          </cell>
          <cell r="B2815" t="str">
            <v>Menziken</v>
          </cell>
          <cell r="C2815" t="str">
            <v>kein ewz</v>
          </cell>
        </row>
        <row r="2816">
          <cell r="A2816">
            <v>5742</v>
          </cell>
          <cell r="B2816" t="str">
            <v>Kölliken</v>
          </cell>
          <cell r="C2816" t="str">
            <v>kein ewz</v>
          </cell>
        </row>
        <row r="2817">
          <cell r="A2817">
            <v>5745</v>
          </cell>
          <cell r="B2817" t="str">
            <v>Safenwil</v>
          </cell>
          <cell r="C2817" t="str">
            <v>kein ewz</v>
          </cell>
        </row>
        <row r="2818">
          <cell r="A2818">
            <v>5746</v>
          </cell>
          <cell r="B2818" t="str">
            <v>Dulliken</v>
          </cell>
          <cell r="C2818" t="str">
            <v>kein ewz</v>
          </cell>
        </row>
        <row r="2819">
          <cell r="A2819">
            <v>5746</v>
          </cell>
          <cell r="B2819" t="str">
            <v>Walterswil (SO)</v>
          </cell>
          <cell r="C2819" t="str">
            <v>kein ewz</v>
          </cell>
        </row>
        <row r="2820">
          <cell r="A2820">
            <v>6000</v>
          </cell>
          <cell r="B2820" t="str">
            <v>Luzern</v>
          </cell>
          <cell r="C2820" t="str">
            <v>kein ewz</v>
          </cell>
        </row>
        <row r="2821">
          <cell r="A2821">
            <v>6003</v>
          </cell>
          <cell r="B2821" t="str">
            <v>Luzern</v>
          </cell>
          <cell r="C2821" t="str">
            <v>kein ewz</v>
          </cell>
        </row>
        <row r="2822">
          <cell r="A2822">
            <v>6004</v>
          </cell>
          <cell r="B2822" t="str">
            <v>Ebikon</v>
          </cell>
          <cell r="C2822" t="str">
            <v>kein ewz</v>
          </cell>
        </row>
        <row r="2823">
          <cell r="A2823">
            <v>6004</v>
          </cell>
          <cell r="B2823" t="str">
            <v>Luzern</v>
          </cell>
          <cell r="C2823" t="str">
            <v>kein ewz</v>
          </cell>
        </row>
        <row r="2824">
          <cell r="A2824">
            <v>6005</v>
          </cell>
          <cell r="B2824" t="str">
            <v>Horw</v>
          </cell>
          <cell r="C2824" t="str">
            <v>kein ewz</v>
          </cell>
        </row>
        <row r="2825">
          <cell r="A2825">
            <v>6005</v>
          </cell>
          <cell r="B2825" t="str">
            <v>Kriens</v>
          </cell>
          <cell r="C2825" t="str">
            <v>kein ewz</v>
          </cell>
        </row>
        <row r="2826">
          <cell r="A2826">
            <v>6005</v>
          </cell>
          <cell r="B2826" t="str">
            <v>Luzern</v>
          </cell>
          <cell r="C2826" t="str">
            <v>kein ewz</v>
          </cell>
        </row>
        <row r="2827">
          <cell r="A2827">
            <v>6006</v>
          </cell>
          <cell r="B2827" t="str">
            <v>Ebikon</v>
          </cell>
          <cell r="C2827" t="str">
            <v>kein ewz</v>
          </cell>
        </row>
        <row r="2828">
          <cell r="A2828">
            <v>6006</v>
          </cell>
          <cell r="B2828" t="str">
            <v>Luzern</v>
          </cell>
          <cell r="C2828" t="str">
            <v>kein ewz</v>
          </cell>
        </row>
        <row r="2829">
          <cell r="A2829">
            <v>6006</v>
          </cell>
          <cell r="B2829" t="str">
            <v>Meggen</v>
          </cell>
          <cell r="C2829" t="str">
            <v>kein ewz</v>
          </cell>
        </row>
        <row r="2830">
          <cell r="A2830">
            <v>6010</v>
          </cell>
          <cell r="B2830" t="str">
            <v>Kriens</v>
          </cell>
          <cell r="C2830" t="str">
            <v>kein ewz</v>
          </cell>
        </row>
        <row r="2831">
          <cell r="A2831">
            <v>6010</v>
          </cell>
          <cell r="B2831" t="str">
            <v>Hergiswil (NW)</v>
          </cell>
          <cell r="C2831" t="str">
            <v>kein ewz</v>
          </cell>
        </row>
        <row r="2832">
          <cell r="A2832">
            <v>6012</v>
          </cell>
          <cell r="B2832" t="str">
            <v>Kriens</v>
          </cell>
          <cell r="C2832" t="str">
            <v>kein ewz</v>
          </cell>
        </row>
        <row r="2833">
          <cell r="A2833">
            <v>6013</v>
          </cell>
          <cell r="B2833" t="str">
            <v>Kriens</v>
          </cell>
          <cell r="C2833" t="str">
            <v>kein ewz</v>
          </cell>
        </row>
        <row r="2834">
          <cell r="A2834">
            <v>6013</v>
          </cell>
          <cell r="B2834" t="str">
            <v>Schwarzenberg</v>
          </cell>
          <cell r="C2834" t="str">
            <v>kein ewz</v>
          </cell>
        </row>
        <row r="2835">
          <cell r="A2835">
            <v>6013</v>
          </cell>
          <cell r="B2835" t="str">
            <v>Hergiswil (NW)</v>
          </cell>
          <cell r="C2835" t="str">
            <v>kein ewz</v>
          </cell>
        </row>
        <row r="2836">
          <cell r="A2836">
            <v>6014</v>
          </cell>
          <cell r="B2836" t="str">
            <v>Luzern</v>
          </cell>
          <cell r="C2836" t="str">
            <v>kein ewz</v>
          </cell>
        </row>
        <row r="2837">
          <cell r="A2837">
            <v>6014</v>
          </cell>
          <cell r="B2837" t="str">
            <v>Malters</v>
          </cell>
          <cell r="C2837" t="str">
            <v>kein ewz</v>
          </cell>
        </row>
        <row r="2838">
          <cell r="A2838">
            <v>6015</v>
          </cell>
          <cell r="B2838" t="str">
            <v>Luzern</v>
          </cell>
          <cell r="C2838" t="str">
            <v>kein ewz</v>
          </cell>
        </row>
        <row r="2839">
          <cell r="A2839">
            <v>6016</v>
          </cell>
          <cell r="B2839" t="str">
            <v>Luzern</v>
          </cell>
          <cell r="C2839" t="str">
            <v>kein ewz</v>
          </cell>
        </row>
        <row r="2840">
          <cell r="A2840">
            <v>6016</v>
          </cell>
          <cell r="B2840" t="str">
            <v>Malters</v>
          </cell>
          <cell r="C2840" t="str">
            <v>kein ewz</v>
          </cell>
        </row>
        <row r="2841">
          <cell r="A2841">
            <v>6016</v>
          </cell>
          <cell r="B2841" t="str">
            <v>Neuenkirch</v>
          </cell>
          <cell r="C2841" t="str">
            <v>kein ewz</v>
          </cell>
        </row>
        <row r="2842">
          <cell r="A2842">
            <v>6016</v>
          </cell>
          <cell r="B2842" t="str">
            <v>Ruswil</v>
          </cell>
          <cell r="C2842" t="str">
            <v>kein ewz</v>
          </cell>
        </row>
        <row r="2843">
          <cell r="A2843">
            <v>6017</v>
          </cell>
          <cell r="B2843" t="str">
            <v>Ruswil</v>
          </cell>
          <cell r="C2843" t="str">
            <v>kein ewz</v>
          </cell>
        </row>
        <row r="2844">
          <cell r="A2844">
            <v>6018</v>
          </cell>
          <cell r="B2844" t="str">
            <v>Buttisholz</v>
          </cell>
          <cell r="C2844" t="str">
            <v>kein ewz</v>
          </cell>
        </row>
        <row r="2845">
          <cell r="A2845">
            <v>6018</v>
          </cell>
          <cell r="B2845" t="str">
            <v>Oberkirch</v>
          </cell>
          <cell r="C2845" t="str">
            <v>kein ewz</v>
          </cell>
        </row>
        <row r="2846">
          <cell r="A2846">
            <v>6018</v>
          </cell>
          <cell r="B2846" t="str">
            <v>Ruswil</v>
          </cell>
          <cell r="C2846" t="str">
            <v>kein ewz</v>
          </cell>
        </row>
        <row r="2847">
          <cell r="A2847">
            <v>6019</v>
          </cell>
          <cell r="B2847" t="str">
            <v>Malters</v>
          </cell>
          <cell r="C2847" t="str">
            <v>kein ewz</v>
          </cell>
        </row>
        <row r="2848">
          <cell r="A2848">
            <v>6019</v>
          </cell>
          <cell r="B2848" t="str">
            <v>Ruswil</v>
          </cell>
          <cell r="C2848" t="str">
            <v>kein ewz</v>
          </cell>
        </row>
        <row r="2849">
          <cell r="A2849">
            <v>6020</v>
          </cell>
          <cell r="B2849" t="str">
            <v>Emmen</v>
          </cell>
          <cell r="C2849" t="str">
            <v>kein ewz</v>
          </cell>
        </row>
        <row r="2850">
          <cell r="A2850">
            <v>6020</v>
          </cell>
          <cell r="B2850" t="str">
            <v>Ebikon</v>
          </cell>
          <cell r="C2850" t="str">
            <v>kein ewz</v>
          </cell>
        </row>
        <row r="2851">
          <cell r="A2851">
            <v>6020</v>
          </cell>
          <cell r="B2851" t="str">
            <v>Luzern</v>
          </cell>
          <cell r="C2851" t="str">
            <v>kein ewz</v>
          </cell>
        </row>
        <row r="2852">
          <cell r="A2852">
            <v>6022</v>
          </cell>
          <cell r="B2852" t="str">
            <v>Buttisholz</v>
          </cell>
          <cell r="C2852" t="str">
            <v>kein ewz</v>
          </cell>
        </row>
        <row r="2853">
          <cell r="A2853">
            <v>6022</v>
          </cell>
          <cell r="B2853" t="str">
            <v>Grosswangen</v>
          </cell>
          <cell r="C2853" t="str">
            <v>kein ewz</v>
          </cell>
        </row>
        <row r="2854">
          <cell r="A2854">
            <v>6023</v>
          </cell>
          <cell r="B2854" t="str">
            <v>Rothenburg</v>
          </cell>
          <cell r="C2854" t="str">
            <v>kein ewz</v>
          </cell>
        </row>
        <row r="2855">
          <cell r="A2855">
            <v>6023</v>
          </cell>
          <cell r="B2855" t="str">
            <v>Neuenkirch</v>
          </cell>
          <cell r="C2855" t="str">
            <v>kein ewz</v>
          </cell>
        </row>
        <row r="2856">
          <cell r="A2856">
            <v>6024</v>
          </cell>
          <cell r="B2856" t="str">
            <v>Hildisrieden</v>
          </cell>
          <cell r="C2856" t="str">
            <v>kein ewz</v>
          </cell>
        </row>
        <row r="2857">
          <cell r="A2857">
            <v>6025</v>
          </cell>
          <cell r="B2857" t="str">
            <v>Beromünster</v>
          </cell>
          <cell r="C2857" t="str">
            <v>kein ewz</v>
          </cell>
        </row>
        <row r="2858">
          <cell r="A2858">
            <v>6026</v>
          </cell>
          <cell r="B2858" t="str">
            <v>Eschenbach (LU)</v>
          </cell>
          <cell r="C2858" t="str">
            <v>kein ewz</v>
          </cell>
        </row>
        <row r="2859">
          <cell r="A2859">
            <v>6026</v>
          </cell>
          <cell r="B2859" t="str">
            <v>Rain</v>
          </cell>
          <cell r="C2859" t="str">
            <v>kein ewz</v>
          </cell>
        </row>
        <row r="2860">
          <cell r="A2860">
            <v>6026</v>
          </cell>
          <cell r="B2860" t="str">
            <v>Römerswil</v>
          </cell>
          <cell r="C2860" t="str">
            <v>kein ewz</v>
          </cell>
        </row>
        <row r="2861">
          <cell r="A2861">
            <v>6026</v>
          </cell>
          <cell r="B2861" t="str">
            <v>Rothenburg</v>
          </cell>
          <cell r="C2861" t="str">
            <v>kein ewz</v>
          </cell>
        </row>
        <row r="2862">
          <cell r="A2862">
            <v>6027</v>
          </cell>
          <cell r="B2862" t="str">
            <v>Römerswil</v>
          </cell>
          <cell r="C2862" t="str">
            <v>kein ewz</v>
          </cell>
        </row>
        <row r="2863">
          <cell r="A2863">
            <v>6028</v>
          </cell>
          <cell r="B2863" t="str">
            <v>Römerswil</v>
          </cell>
          <cell r="C2863" t="str">
            <v>kein ewz</v>
          </cell>
        </row>
        <row r="2864">
          <cell r="A2864">
            <v>6028</v>
          </cell>
          <cell r="B2864" t="str">
            <v>Beromünster</v>
          </cell>
          <cell r="C2864" t="str">
            <v>kein ewz</v>
          </cell>
        </row>
        <row r="2865">
          <cell r="A2865">
            <v>6030</v>
          </cell>
          <cell r="B2865" t="str">
            <v>Adligenswil</v>
          </cell>
          <cell r="C2865" t="str">
            <v>kein ewz</v>
          </cell>
        </row>
        <row r="2866">
          <cell r="A2866">
            <v>6030</v>
          </cell>
          <cell r="B2866" t="str">
            <v>Buchrain</v>
          </cell>
          <cell r="C2866" t="str">
            <v>kein ewz</v>
          </cell>
        </row>
        <row r="2867">
          <cell r="A2867">
            <v>6030</v>
          </cell>
          <cell r="B2867" t="str">
            <v>Ebikon</v>
          </cell>
          <cell r="C2867" t="str">
            <v>kein ewz</v>
          </cell>
        </row>
        <row r="2868">
          <cell r="A2868">
            <v>6032</v>
          </cell>
          <cell r="B2868" t="str">
            <v>Emmen</v>
          </cell>
          <cell r="C2868" t="str">
            <v>kein ewz</v>
          </cell>
        </row>
        <row r="2869">
          <cell r="A2869">
            <v>6032</v>
          </cell>
          <cell r="B2869" t="str">
            <v>Ebikon</v>
          </cell>
          <cell r="C2869" t="str">
            <v>kein ewz</v>
          </cell>
        </row>
        <row r="2870">
          <cell r="A2870">
            <v>6033</v>
          </cell>
          <cell r="B2870" t="str">
            <v>Buchrain</v>
          </cell>
          <cell r="C2870" t="str">
            <v>kein ewz</v>
          </cell>
        </row>
        <row r="2871">
          <cell r="A2871">
            <v>6034</v>
          </cell>
          <cell r="B2871" t="str">
            <v>Ballwil</v>
          </cell>
          <cell r="C2871" t="str">
            <v>kein ewz</v>
          </cell>
        </row>
        <row r="2872">
          <cell r="A2872">
            <v>6034</v>
          </cell>
          <cell r="B2872" t="str">
            <v>Eschenbach (LU)</v>
          </cell>
          <cell r="C2872" t="str">
            <v>kein ewz</v>
          </cell>
        </row>
        <row r="2873">
          <cell r="A2873">
            <v>6034</v>
          </cell>
          <cell r="B2873" t="str">
            <v>Inwil</v>
          </cell>
          <cell r="C2873" t="str">
            <v>kein ewz</v>
          </cell>
        </row>
        <row r="2874">
          <cell r="A2874">
            <v>6034</v>
          </cell>
          <cell r="B2874" t="str">
            <v>Dietwil</v>
          </cell>
          <cell r="C2874" t="str">
            <v>kein ewz</v>
          </cell>
        </row>
        <row r="2875">
          <cell r="A2875">
            <v>6034</v>
          </cell>
          <cell r="B2875" t="str">
            <v>Sins</v>
          </cell>
          <cell r="C2875" t="str">
            <v>kein ewz</v>
          </cell>
        </row>
        <row r="2876">
          <cell r="A2876">
            <v>6035</v>
          </cell>
          <cell r="B2876" t="str">
            <v>Buchrain</v>
          </cell>
          <cell r="C2876" t="str">
            <v>kein ewz</v>
          </cell>
        </row>
        <row r="2877">
          <cell r="A2877">
            <v>6035</v>
          </cell>
          <cell r="B2877" t="str">
            <v>Root</v>
          </cell>
          <cell r="C2877" t="str">
            <v>kein ewz</v>
          </cell>
        </row>
        <row r="2878">
          <cell r="A2878">
            <v>6036</v>
          </cell>
          <cell r="B2878" t="str">
            <v>Dierikon</v>
          </cell>
          <cell r="C2878" t="str">
            <v>kein ewz</v>
          </cell>
        </row>
        <row r="2879">
          <cell r="A2879">
            <v>6037</v>
          </cell>
          <cell r="B2879" t="str">
            <v>Root</v>
          </cell>
          <cell r="C2879" t="str">
            <v>kein ewz</v>
          </cell>
        </row>
        <row r="2880">
          <cell r="A2880">
            <v>6038</v>
          </cell>
          <cell r="B2880" t="str">
            <v>Inwil</v>
          </cell>
          <cell r="C2880" t="str">
            <v>kein ewz</v>
          </cell>
        </row>
        <row r="2881">
          <cell r="A2881">
            <v>6038</v>
          </cell>
          <cell r="B2881" t="str">
            <v>Gisikon</v>
          </cell>
          <cell r="C2881" t="str">
            <v>kein ewz</v>
          </cell>
        </row>
        <row r="2882">
          <cell r="A2882">
            <v>6038</v>
          </cell>
          <cell r="B2882" t="str">
            <v>Honau</v>
          </cell>
          <cell r="C2882" t="str">
            <v>kein ewz</v>
          </cell>
        </row>
        <row r="2883">
          <cell r="A2883">
            <v>6038</v>
          </cell>
          <cell r="B2883" t="str">
            <v>Root</v>
          </cell>
          <cell r="C2883" t="str">
            <v>kein ewz</v>
          </cell>
        </row>
        <row r="2884">
          <cell r="A2884">
            <v>6039</v>
          </cell>
          <cell r="B2884" t="str">
            <v>Root</v>
          </cell>
          <cell r="C2884" t="str">
            <v>kein ewz</v>
          </cell>
        </row>
        <row r="2885">
          <cell r="A2885">
            <v>6042</v>
          </cell>
          <cell r="B2885" t="str">
            <v>Dietwil</v>
          </cell>
          <cell r="C2885" t="str">
            <v>kein ewz</v>
          </cell>
        </row>
        <row r="2886">
          <cell r="A2886">
            <v>6043</v>
          </cell>
          <cell r="B2886" t="str">
            <v>Adligenswil</v>
          </cell>
          <cell r="C2886" t="str">
            <v>kein ewz</v>
          </cell>
        </row>
        <row r="2887">
          <cell r="A2887">
            <v>6044</v>
          </cell>
          <cell r="B2887" t="str">
            <v>Root</v>
          </cell>
          <cell r="C2887" t="str">
            <v>kein ewz</v>
          </cell>
        </row>
        <row r="2888">
          <cell r="A2888">
            <v>6044</v>
          </cell>
          <cell r="B2888" t="str">
            <v>Udligenswil</v>
          </cell>
          <cell r="C2888" t="str">
            <v>kein ewz</v>
          </cell>
        </row>
        <row r="2889">
          <cell r="A2889">
            <v>6045</v>
          </cell>
          <cell r="B2889" t="str">
            <v>Meggen</v>
          </cell>
          <cell r="C2889" t="str">
            <v>kein ewz</v>
          </cell>
        </row>
        <row r="2890">
          <cell r="A2890">
            <v>6047</v>
          </cell>
          <cell r="B2890" t="str">
            <v>Horw</v>
          </cell>
          <cell r="C2890" t="str">
            <v>kein ewz</v>
          </cell>
        </row>
        <row r="2891">
          <cell r="A2891">
            <v>6048</v>
          </cell>
          <cell r="B2891" t="str">
            <v>Horw</v>
          </cell>
          <cell r="C2891" t="str">
            <v>kein ewz</v>
          </cell>
        </row>
        <row r="2892">
          <cell r="A2892">
            <v>6048</v>
          </cell>
          <cell r="B2892" t="str">
            <v>Kriens</v>
          </cell>
          <cell r="C2892" t="str">
            <v>kein ewz</v>
          </cell>
        </row>
        <row r="2893">
          <cell r="A2893">
            <v>6052</v>
          </cell>
          <cell r="B2893" t="str">
            <v>Horw</v>
          </cell>
          <cell r="C2893" t="str">
            <v>kein ewz</v>
          </cell>
        </row>
        <row r="2894">
          <cell r="A2894">
            <v>6052</v>
          </cell>
          <cell r="B2894" t="str">
            <v>Hergiswil (NW)</v>
          </cell>
          <cell r="C2894" t="str">
            <v>kein ewz</v>
          </cell>
        </row>
        <row r="2895">
          <cell r="A2895">
            <v>6053</v>
          </cell>
          <cell r="B2895" t="str">
            <v>Alpnach</v>
          </cell>
          <cell r="C2895" t="str">
            <v>kein ewz</v>
          </cell>
        </row>
        <row r="2896">
          <cell r="A2896">
            <v>6055</v>
          </cell>
          <cell r="B2896" t="str">
            <v>Alpnach</v>
          </cell>
          <cell r="C2896" t="str">
            <v>kein ewz</v>
          </cell>
        </row>
        <row r="2897">
          <cell r="A2897">
            <v>6056</v>
          </cell>
          <cell r="B2897" t="str">
            <v>Sarnen</v>
          </cell>
          <cell r="C2897" t="str">
            <v>kein ewz</v>
          </cell>
        </row>
        <row r="2898">
          <cell r="A2898">
            <v>6060</v>
          </cell>
          <cell r="B2898" t="str">
            <v>Sarnen</v>
          </cell>
          <cell r="C2898" t="str">
            <v>kein ewz</v>
          </cell>
        </row>
        <row r="2899">
          <cell r="A2899">
            <v>6062</v>
          </cell>
          <cell r="B2899" t="str">
            <v>Sarnen</v>
          </cell>
          <cell r="C2899" t="str">
            <v>kein ewz</v>
          </cell>
        </row>
        <row r="2900">
          <cell r="A2900">
            <v>6063</v>
          </cell>
          <cell r="B2900" t="str">
            <v>Sarnen</v>
          </cell>
          <cell r="C2900" t="str">
            <v>kein ewz</v>
          </cell>
        </row>
        <row r="2901">
          <cell r="A2901">
            <v>6064</v>
          </cell>
          <cell r="B2901" t="str">
            <v>Kerns</v>
          </cell>
          <cell r="C2901" t="str">
            <v>kein ewz</v>
          </cell>
        </row>
        <row r="2902">
          <cell r="A2902">
            <v>6066</v>
          </cell>
          <cell r="B2902" t="str">
            <v>Kerns</v>
          </cell>
          <cell r="C2902" t="str">
            <v>kein ewz</v>
          </cell>
        </row>
        <row r="2903">
          <cell r="A2903">
            <v>6067</v>
          </cell>
          <cell r="B2903" t="str">
            <v>Kerns</v>
          </cell>
          <cell r="C2903" t="str">
            <v>kein ewz</v>
          </cell>
        </row>
        <row r="2904">
          <cell r="A2904">
            <v>6067</v>
          </cell>
          <cell r="B2904" t="str">
            <v>Sachseln</v>
          </cell>
          <cell r="C2904" t="str">
            <v>kein ewz</v>
          </cell>
        </row>
        <row r="2905">
          <cell r="A2905">
            <v>6068</v>
          </cell>
          <cell r="B2905" t="str">
            <v>Kerns</v>
          </cell>
          <cell r="C2905" t="str">
            <v>kein ewz</v>
          </cell>
        </row>
        <row r="2906">
          <cell r="A2906">
            <v>6072</v>
          </cell>
          <cell r="B2906" t="str">
            <v>Sachseln</v>
          </cell>
          <cell r="C2906" t="str">
            <v>kein ewz</v>
          </cell>
        </row>
        <row r="2907">
          <cell r="A2907">
            <v>6073</v>
          </cell>
          <cell r="B2907" t="str">
            <v>Sachseln</v>
          </cell>
          <cell r="C2907" t="str">
            <v>kein ewz</v>
          </cell>
        </row>
        <row r="2908">
          <cell r="A2908">
            <v>6074</v>
          </cell>
          <cell r="B2908" t="str">
            <v>Giswil</v>
          </cell>
          <cell r="C2908" t="str">
            <v>kein ewz</v>
          </cell>
        </row>
        <row r="2909">
          <cell r="A2909">
            <v>6074</v>
          </cell>
          <cell r="B2909" t="str">
            <v>Sachseln</v>
          </cell>
          <cell r="C2909" t="str">
            <v>kein ewz</v>
          </cell>
        </row>
        <row r="2910">
          <cell r="A2910">
            <v>6078</v>
          </cell>
          <cell r="B2910" t="str">
            <v>Lungern</v>
          </cell>
          <cell r="C2910" t="str">
            <v>kein ewz</v>
          </cell>
        </row>
        <row r="2911">
          <cell r="A2911">
            <v>6083</v>
          </cell>
          <cell r="B2911" t="str">
            <v>Hasliberg</v>
          </cell>
          <cell r="C2911" t="str">
            <v>kein ewz</v>
          </cell>
        </row>
        <row r="2912">
          <cell r="A2912">
            <v>6084</v>
          </cell>
          <cell r="B2912" t="str">
            <v>Hasliberg</v>
          </cell>
          <cell r="C2912" t="str">
            <v>kein ewz</v>
          </cell>
        </row>
        <row r="2913">
          <cell r="A2913">
            <v>6085</v>
          </cell>
          <cell r="B2913" t="str">
            <v>Hasliberg</v>
          </cell>
          <cell r="C2913" t="str">
            <v>kein ewz</v>
          </cell>
        </row>
        <row r="2914">
          <cell r="A2914">
            <v>6086</v>
          </cell>
          <cell r="B2914" t="str">
            <v>Hasliberg</v>
          </cell>
          <cell r="C2914" t="str">
            <v>kein ewz</v>
          </cell>
        </row>
        <row r="2915">
          <cell r="A2915">
            <v>6102</v>
          </cell>
          <cell r="B2915" t="str">
            <v>Malters</v>
          </cell>
          <cell r="C2915" t="str">
            <v>kein ewz</v>
          </cell>
        </row>
        <row r="2916">
          <cell r="A2916">
            <v>6103</v>
          </cell>
          <cell r="B2916" t="str">
            <v>Malters</v>
          </cell>
          <cell r="C2916" t="str">
            <v>kein ewz</v>
          </cell>
        </row>
        <row r="2917">
          <cell r="A2917">
            <v>6103</v>
          </cell>
          <cell r="B2917" t="str">
            <v>Schwarzenberg</v>
          </cell>
          <cell r="C2917" t="str">
            <v>kein ewz</v>
          </cell>
        </row>
        <row r="2918">
          <cell r="A2918">
            <v>6105</v>
          </cell>
          <cell r="B2918" t="str">
            <v>Entlebuch</v>
          </cell>
          <cell r="C2918" t="str">
            <v>kein ewz</v>
          </cell>
        </row>
        <row r="2919">
          <cell r="A2919">
            <v>6105</v>
          </cell>
          <cell r="B2919" t="str">
            <v>Werthenstein</v>
          </cell>
          <cell r="C2919" t="str">
            <v>kein ewz</v>
          </cell>
        </row>
        <row r="2920">
          <cell r="A2920">
            <v>6105</v>
          </cell>
          <cell r="B2920" t="str">
            <v>Malters</v>
          </cell>
          <cell r="C2920" t="str">
            <v>kein ewz</v>
          </cell>
        </row>
        <row r="2921">
          <cell r="A2921">
            <v>6105</v>
          </cell>
          <cell r="B2921" t="str">
            <v>Ruswil</v>
          </cell>
          <cell r="C2921" t="str">
            <v>kein ewz</v>
          </cell>
        </row>
        <row r="2922">
          <cell r="A2922">
            <v>6106</v>
          </cell>
          <cell r="B2922" t="str">
            <v>Werthenstein</v>
          </cell>
          <cell r="C2922" t="str">
            <v>kein ewz</v>
          </cell>
        </row>
        <row r="2923">
          <cell r="A2923">
            <v>6106</v>
          </cell>
          <cell r="B2923" t="str">
            <v>Ruswil</v>
          </cell>
          <cell r="C2923" t="str">
            <v>kein ewz</v>
          </cell>
        </row>
        <row r="2924">
          <cell r="A2924">
            <v>6110</v>
          </cell>
          <cell r="B2924" t="str">
            <v>Doppleschwand</v>
          </cell>
          <cell r="C2924" t="str">
            <v>kein ewz</v>
          </cell>
        </row>
        <row r="2925">
          <cell r="A2925">
            <v>6110</v>
          </cell>
          <cell r="B2925" t="str">
            <v>Entlebuch</v>
          </cell>
          <cell r="C2925" t="str">
            <v>kein ewz</v>
          </cell>
        </row>
        <row r="2926">
          <cell r="A2926">
            <v>6110</v>
          </cell>
          <cell r="B2926" t="str">
            <v>Romoos</v>
          </cell>
          <cell r="C2926" t="str">
            <v>kein ewz</v>
          </cell>
        </row>
        <row r="2927">
          <cell r="A2927">
            <v>6110</v>
          </cell>
          <cell r="B2927" t="str">
            <v>Werthenstein</v>
          </cell>
          <cell r="C2927" t="str">
            <v>kein ewz</v>
          </cell>
        </row>
        <row r="2928">
          <cell r="A2928">
            <v>6110</v>
          </cell>
          <cell r="B2928" t="str">
            <v>Ruswil</v>
          </cell>
          <cell r="C2928" t="str">
            <v>kein ewz</v>
          </cell>
        </row>
        <row r="2929">
          <cell r="A2929">
            <v>6110</v>
          </cell>
          <cell r="B2929" t="str">
            <v>Wolhusen</v>
          </cell>
          <cell r="C2929" t="str">
            <v>kein ewz</v>
          </cell>
        </row>
        <row r="2930">
          <cell r="A2930">
            <v>6110</v>
          </cell>
          <cell r="B2930" t="str">
            <v>Menznau</v>
          </cell>
          <cell r="C2930" t="str">
            <v>kein ewz</v>
          </cell>
        </row>
        <row r="2931">
          <cell r="A2931">
            <v>6112</v>
          </cell>
          <cell r="B2931" t="str">
            <v>Doppleschwand</v>
          </cell>
          <cell r="C2931" t="str">
            <v>kein ewz</v>
          </cell>
        </row>
        <row r="2932">
          <cell r="A2932">
            <v>6113</v>
          </cell>
          <cell r="B2932" t="str">
            <v>Romoos</v>
          </cell>
          <cell r="C2932" t="str">
            <v>kein ewz</v>
          </cell>
        </row>
        <row r="2933">
          <cell r="A2933">
            <v>6114</v>
          </cell>
          <cell r="B2933" t="str">
            <v>Wolhusen</v>
          </cell>
          <cell r="C2933" t="str">
            <v>kein ewz</v>
          </cell>
        </row>
        <row r="2934">
          <cell r="A2934">
            <v>6122</v>
          </cell>
          <cell r="B2934" t="str">
            <v>Wolhusen</v>
          </cell>
          <cell r="C2934" t="str">
            <v>kein ewz</v>
          </cell>
        </row>
        <row r="2935">
          <cell r="A2935">
            <v>6122</v>
          </cell>
          <cell r="B2935" t="str">
            <v>Menznau</v>
          </cell>
          <cell r="C2935" t="str">
            <v>kein ewz</v>
          </cell>
        </row>
        <row r="2936">
          <cell r="A2936">
            <v>6122</v>
          </cell>
          <cell r="B2936" t="str">
            <v>Willisau</v>
          </cell>
          <cell r="C2936" t="str">
            <v>kein ewz</v>
          </cell>
        </row>
        <row r="2937">
          <cell r="A2937">
            <v>6123</v>
          </cell>
          <cell r="B2937" t="str">
            <v>Menznau</v>
          </cell>
          <cell r="C2937" t="str">
            <v>kein ewz</v>
          </cell>
        </row>
        <row r="2938">
          <cell r="A2938">
            <v>6125</v>
          </cell>
          <cell r="B2938" t="str">
            <v>Hergiswil bei Willisau</v>
          </cell>
          <cell r="C2938" t="str">
            <v>kein ewz</v>
          </cell>
        </row>
        <row r="2939">
          <cell r="A2939">
            <v>6125</v>
          </cell>
          <cell r="B2939" t="str">
            <v>Menznau</v>
          </cell>
          <cell r="C2939" t="str">
            <v>kein ewz</v>
          </cell>
        </row>
        <row r="2940">
          <cell r="A2940">
            <v>6125</v>
          </cell>
          <cell r="B2940" t="str">
            <v>Willisau</v>
          </cell>
          <cell r="C2940" t="str">
            <v>kein ewz</v>
          </cell>
        </row>
        <row r="2941">
          <cell r="A2941">
            <v>6126</v>
          </cell>
          <cell r="B2941" t="str">
            <v>Willisau</v>
          </cell>
          <cell r="C2941" t="str">
            <v>kein ewz</v>
          </cell>
        </row>
        <row r="2942">
          <cell r="A2942">
            <v>6130</v>
          </cell>
          <cell r="B2942" t="str">
            <v>Hergiswil bei Willisau</v>
          </cell>
          <cell r="C2942" t="str">
            <v>kein ewz</v>
          </cell>
        </row>
        <row r="2943">
          <cell r="A2943">
            <v>6130</v>
          </cell>
          <cell r="B2943" t="str">
            <v>Menznau</v>
          </cell>
          <cell r="C2943" t="str">
            <v>kein ewz</v>
          </cell>
        </row>
        <row r="2944">
          <cell r="A2944">
            <v>6130</v>
          </cell>
          <cell r="B2944" t="str">
            <v>Willisau</v>
          </cell>
          <cell r="C2944" t="str">
            <v>kein ewz</v>
          </cell>
        </row>
        <row r="2945">
          <cell r="A2945">
            <v>6132</v>
          </cell>
          <cell r="B2945" t="str">
            <v>Hergiswil bei Willisau</v>
          </cell>
          <cell r="C2945" t="str">
            <v>kein ewz</v>
          </cell>
        </row>
        <row r="2946">
          <cell r="A2946">
            <v>6132</v>
          </cell>
          <cell r="B2946" t="str">
            <v>Willisau</v>
          </cell>
          <cell r="C2946" t="str">
            <v>kein ewz</v>
          </cell>
        </row>
        <row r="2947">
          <cell r="A2947">
            <v>6133</v>
          </cell>
          <cell r="B2947" t="str">
            <v>Hergiswil bei Willisau</v>
          </cell>
          <cell r="C2947" t="str">
            <v>kein ewz</v>
          </cell>
        </row>
        <row r="2948">
          <cell r="A2948">
            <v>6133</v>
          </cell>
          <cell r="B2948" t="str">
            <v>Menznau</v>
          </cell>
          <cell r="C2948" t="str">
            <v>kein ewz</v>
          </cell>
        </row>
        <row r="2949">
          <cell r="A2949">
            <v>6133</v>
          </cell>
          <cell r="B2949" t="str">
            <v>Willisau</v>
          </cell>
          <cell r="C2949" t="str">
            <v>kein ewz</v>
          </cell>
        </row>
        <row r="2950">
          <cell r="A2950">
            <v>6142</v>
          </cell>
          <cell r="B2950" t="str">
            <v>Gettnau</v>
          </cell>
          <cell r="C2950" t="str">
            <v>kein ewz</v>
          </cell>
        </row>
        <row r="2951">
          <cell r="A2951">
            <v>6143</v>
          </cell>
          <cell r="B2951" t="str">
            <v>Gettnau</v>
          </cell>
          <cell r="C2951" t="str">
            <v>kein ewz</v>
          </cell>
        </row>
        <row r="2952">
          <cell r="A2952">
            <v>6143</v>
          </cell>
          <cell r="B2952" t="str">
            <v>Schötz</v>
          </cell>
          <cell r="C2952" t="str">
            <v>kein ewz</v>
          </cell>
        </row>
        <row r="2953">
          <cell r="A2953">
            <v>6144</v>
          </cell>
          <cell r="B2953" t="str">
            <v>Ebersecken</v>
          </cell>
          <cell r="C2953" t="str">
            <v>kein ewz</v>
          </cell>
        </row>
        <row r="2954">
          <cell r="A2954">
            <v>6144</v>
          </cell>
          <cell r="B2954" t="str">
            <v>Zell (LU)</v>
          </cell>
          <cell r="C2954" t="str">
            <v>kein ewz</v>
          </cell>
        </row>
        <row r="2955">
          <cell r="A2955">
            <v>6144</v>
          </cell>
          <cell r="B2955" t="str">
            <v>Willisau</v>
          </cell>
          <cell r="C2955" t="str">
            <v>kein ewz</v>
          </cell>
        </row>
        <row r="2956">
          <cell r="A2956">
            <v>6145</v>
          </cell>
          <cell r="B2956" t="str">
            <v>Fischbach</v>
          </cell>
          <cell r="C2956" t="str">
            <v>kein ewz</v>
          </cell>
        </row>
        <row r="2957">
          <cell r="A2957">
            <v>6146</v>
          </cell>
          <cell r="B2957" t="str">
            <v>Melchnau</v>
          </cell>
          <cell r="C2957" t="str">
            <v>kein ewz</v>
          </cell>
        </row>
        <row r="2958">
          <cell r="A2958">
            <v>6146</v>
          </cell>
          <cell r="B2958" t="str">
            <v>Grossdietwil</v>
          </cell>
          <cell r="C2958" t="str">
            <v>kein ewz</v>
          </cell>
        </row>
        <row r="2959">
          <cell r="A2959">
            <v>6147</v>
          </cell>
          <cell r="B2959" t="str">
            <v>Melchnau</v>
          </cell>
          <cell r="C2959" t="str">
            <v>kein ewz</v>
          </cell>
        </row>
        <row r="2960">
          <cell r="A2960">
            <v>6147</v>
          </cell>
          <cell r="B2960" t="str">
            <v>Altbüron</v>
          </cell>
          <cell r="C2960" t="str">
            <v>kein ewz</v>
          </cell>
        </row>
        <row r="2961">
          <cell r="A2961">
            <v>6147</v>
          </cell>
          <cell r="B2961" t="str">
            <v>Grossdietwil</v>
          </cell>
          <cell r="C2961" t="str">
            <v>kein ewz</v>
          </cell>
        </row>
        <row r="2962">
          <cell r="A2962">
            <v>6147</v>
          </cell>
          <cell r="B2962" t="str">
            <v>Pfaffnau</v>
          </cell>
          <cell r="C2962" t="str">
            <v>kein ewz</v>
          </cell>
        </row>
        <row r="2963">
          <cell r="A2963">
            <v>6152</v>
          </cell>
          <cell r="B2963" t="str">
            <v>Fischbach</v>
          </cell>
          <cell r="C2963" t="str">
            <v>kein ewz</v>
          </cell>
        </row>
        <row r="2964">
          <cell r="A2964">
            <v>6152</v>
          </cell>
          <cell r="B2964" t="str">
            <v>Zell (LU)</v>
          </cell>
          <cell r="C2964" t="str">
            <v>kein ewz</v>
          </cell>
        </row>
        <row r="2965">
          <cell r="A2965">
            <v>6153</v>
          </cell>
          <cell r="B2965" t="str">
            <v>Luthern</v>
          </cell>
          <cell r="C2965" t="str">
            <v>kein ewz</v>
          </cell>
        </row>
        <row r="2966">
          <cell r="A2966">
            <v>6153</v>
          </cell>
          <cell r="B2966" t="str">
            <v>Ufhusen</v>
          </cell>
          <cell r="C2966" t="str">
            <v>kein ewz</v>
          </cell>
        </row>
        <row r="2967">
          <cell r="A2967">
            <v>6153</v>
          </cell>
          <cell r="B2967" t="str">
            <v>Zell (LU)</v>
          </cell>
          <cell r="C2967" t="str">
            <v>kein ewz</v>
          </cell>
        </row>
        <row r="2968">
          <cell r="A2968">
            <v>6154</v>
          </cell>
          <cell r="B2968" t="str">
            <v>Luthern</v>
          </cell>
          <cell r="C2968" t="str">
            <v>kein ewz</v>
          </cell>
        </row>
        <row r="2969">
          <cell r="A2969">
            <v>6154</v>
          </cell>
          <cell r="B2969" t="str">
            <v>Willisau</v>
          </cell>
          <cell r="C2969" t="str">
            <v>kein ewz</v>
          </cell>
        </row>
        <row r="2970">
          <cell r="A2970">
            <v>6156</v>
          </cell>
          <cell r="B2970" t="str">
            <v>Hergiswil bei Willisau</v>
          </cell>
          <cell r="C2970" t="str">
            <v>kein ewz</v>
          </cell>
        </row>
        <row r="2971">
          <cell r="A2971">
            <v>6156</v>
          </cell>
          <cell r="B2971" t="str">
            <v>Luthern</v>
          </cell>
          <cell r="C2971" t="str">
            <v>kein ewz</v>
          </cell>
        </row>
        <row r="2972">
          <cell r="A2972">
            <v>6156</v>
          </cell>
          <cell r="B2972" t="str">
            <v>Willisau</v>
          </cell>
          <cell r="C2972" t="str">
            <v>kein ewz</v>
          </cell>
        </row>
        <row r="2973">
          <cell r="A2973">
            <v>6162</v>
          </cell>
          <cell r="B2973" t="str">
            <v>Entlebuch</v>
          </cell>
          <cell r="C2973" t="str">
            <v>kein ewz</v>
          </cell>
        </row>
        <row r="2974">
          <cell r="A2974">
            <v>6162</v>
          </cell>
          <cell r="B2974" t="str">
            <v>Hasle (LU)</v>
          </cell>
          <cell r="C2974" t="str">
            <v>kein ewz</v>
          </cell>
        </row>
        <row r="2975">
          <cell r="A2975">
            <v>6163</v>
          </cell>
          <cell r="B2975" t="str">
            <v>Entlebuch</v>
          </cell>
          <cell r="C2975" t="str">
            <v>kein ewz</v>
          </cell>
        </row>
        <row r="2976">
          <cell r="A2976">
            <v>6166</v>
          </cell>
          <cell r="B2976" t="str">
            <v>Entlebuch</v>
          </cell>
          <cell r="C2976" t="str">
            <v>kein ewz</v>
          </cell>
        </row>
        <row r="2977">
          <cell r="A2977">
            <v>6166</v>
          </cell>
          <cell r="B2977" t="str">
            <v>Hasle (LU)</v>
          </cell>
          <cell r="C2977" t="str">
            <v>kein ewz</v>
          </cell>
        </row>
        <row r="2978">
          <cell r="A2978">
            <v>6166</v>
          </cell>
          <cell r="B2978" t="str">
            <v>Romoos</v>
          </cell>
          <cell r="C2978" t="str">
            <v>kein ewz</v>
          </cell>
        </row>
        <row r="2979">
          <cell r="A2979">
            <v>6167</v>
          </cell>
          <cell r="B2979" t="str">
            <v>Romoos</v>
          </cell>
          <cell r="C2979" t="str">
            <v>kein ewz</v>
          </cell>
        </row>
        <row r="2980">
          <cell r="A2980">
            <v>6170</v>
          </cell>
          <cell r="B2980" t="str">
            <v>Flühli</v>
          </cell>
          <cell r="C2980" t="str">
            <v>kein ewz</v>
          </cell>
        </row>
        <row r="2981">
          <cell r="A2981">
            <v>6170</v>
          </cell>
          <cell r="B2981" t="str">
            <v>Romoos</v>
          </cell>
          <cell r="C2981" t="str">
            <v>kein ewz</v>
          </cell>
        </row>
        <row r="2982">
          <cell r="A2982">
            <v>6170</v>
          </cell>
          <cell r="B2982" t="str">
            <v>Schüpfheim</v>
          </cell>
          <cell r="C2982" t="str">
            <v>kein ewz</v>
          </cell>
        </row>
        <row r="2983">
          <cell r="A2983">
            <v>6170</v>
          </cell>
          <cell r="B2983" t="str">
            <v>Escholzmatt-Marbach</v>
          </cell>
          <cell r="C2983" t="str">
            <v>kein ewz</v>
          </cell>
        </row>
        <row r="2984">
          <cell r="A2984">
            <v>6173</v>
          </cell>
          <cell r="B2984" t="str">
            <v>Flühli</v>
          </cell>
          <cell r="C2984" t="str">
            <v>kein ewz</v>
          </cell>
        </row>
        <row r="2985">
          <cell r="A2985">
            <v>6173</v>
          </cell>
          <cell r="B2985" t="str">
            <v>Escholzmatt-Marbach</v>
          </cell>
          <cell r="C2985" t="str">
            <v>kein ewz</v>
          </cell>
        </row>
        <row r="2986">
          <cell r="A2986">
            <v>6174</v>
          </cell>
          <cell r="B2986" t="str">
            <v>Flühli</v>
          </cell>
          <cell r="C2986" t="str">
            <v>kein ewz</v>
          </cell>
        </row>
        <row r="2987">
          <cell r="A2987">
            <v>6182</v>
          </cell>
          <cell r="B2987" t="str">
            <v>Escholzmatt-Marbach</v>
          </cell>
          <cell r="C2987" t="str">
            <v>kein ewz</v>
          </cell>
        </row>
        <row r="2988">
          <cell r="A2988">
            <v>6192</v>
          </cell>
          <cell r="B2988" t="str">
            <v>Flühli</v>
          </cell>
          <cell r="C2988" t="str">
            <v>kein ewz</v>
          </cell>
        </row>
        <row r="2989">
          <cell r="A2989">
            <v>6192</v>
          </cell>
          <cell r="B2989" t="str">
            <v>Escholzmatt-Marbach</v>
          </cell>
          <cell r="C2989" t="str">
            <v>kein ewz</v>
          </cell>
        </row>
        <row r="2990">
          <cell r="A2990">
            <v>6196</v>
          </cell>
          <cell r="B2990" t="str">
            <v>Escholzmatt-Marbach</v>
          </cell>
          <cell r="C2990" t="str">
            <v>kein ewz</v>
          </cell>
        </row>
        <row r="2991">
          <cell r="A2991">
            <v>6197</v>
          </cell>
          <cell r="B2991" t="str">
            <v>Eggiwil</v>
          </cell>
          <cell r="C2991" t="str">
            <v>kein ewz</v>
          </cell>
        </row>
        <row r="2992">
          <cell r="A2992">
            <v>6197</v>
          </cell>
          <cell r="B2992" t="str">
            <v>Schangnau</v>
          </cell>
          <cell r="C2992" t="str">
            <v>kein ewz</v>
          </cell>
        </row>
        <row r="2993">
          <cell r="A2993">
            <v>6197</v>
          </cell>
          <cell r="B2993" t="str">
            <v>Eriz</v>
          </cell>
          <cell r="C2993" t="str">
            <v>kein ewz</v>
          </cell>
        </row>
        <row r="2994">
          <cell r="A2994">
            <v>6197</v>
          </cell>
          <cell r="B2994" t="str">
            <v>Flühli</v>
          </cell>
          <cell r="C2994" t="str">
            <v>kein ewz</v>
          </cell>
        </row>
        <row r="2995">
          <cell r="A2995">
            <v>6197</v>
          </cell>
          <cell r="B2995" t="str">
            <v>Escholzmatt-Marbach</v>
          </cell>
          <cell r="C2995" t="str">
            <v>kein ewz</v>
          </cell>
        </row>
        <row r="2996">
          <cell r="A2996">
            <v>6203</v>
          </cell>
          <cell r="B2996" t="str">
            <v>Neuenkirch</v>
          </cell>
          <cell r="C2996" t="str">
            <v>kein ewz</v>
          </cell>
        </row>
        <row r="2997">
          <cell r="A2997">
            <v>6204</v>
          </cell>
          <cell r="B2997" t="str">
            <v>Neuenkirch</v>
          </cell>
          <cell r="C2997" t="str">
            <v>kein ewz</v>
          </cell>
        </row>
        <row r="2998">
          <cell r="A2998">
            <v>6204</v>
          </cell>
          <cell r="B2998" t="str">
            <v>Sempach</v>
          </cell>
          <cell r="C2998" t="str">
            <v>kein ewz</v>
          </cell>
        </row>
        <row r="2999">
          <cell r="A2999">
            <v>6205</v>
          </cell>
          <cell r="B2999" t="str">
            <v>Eich</v>
          </cell>
          <cell r="C2999" t="str">
            <v>kein ewz</v>
          </cell>
        </row>
        <row r="3000">
          <cell r="A3000">
            <v>6206</v>
          </cell>
          <cell r="B3000" t="str">
            <v>Emmen</v>
          </cell>
          <cell r="C3000" t="str">
            <v>kein ewz</v>
          </cell>
        </row>
        <row r="3001">
          <cell r="A3001">
            <v>6206</v>
          </cell>
          <cell r="B3001" t="str">
            <v>Rothenburg</v>
          </cell>
          <cell r="C3001" t="str">
            <v>kein ewz</v>
          </cell>
        </row>
        <row r="3002">
          <cell r="A3002">
            <v>6206</v>
          </cell>
          <cell r="B3002" t="str">
            <v>Neuenkirch</v>
          </cell>
          <cell r="C3002" t="str">
            <v>kein ewz</v>
          </cell>
        </row>
        <row r="3003">
          <cell r="A3003">
            <v>6206</v>
          </cell>
          <cell r="B3003" t="str">
            <v>Ruswil</v>
          </cell>
          <cell r="C3003" t="str">
            <v>kein ewz</v>
          </cell>
        </row>
        <row r="3004">
          <cell r="A3004">
            <v>6207</v>
          </cell>
          <cell r="B3004" t="str">
            <v>Neuenkirch</v>
          </cell>
          <cell r="C3004" t="str">
            <v>kein ewz</v>
          </cell>
        </row>
        <row r="3005">
          <cell r="A3005">
            <v>6207</v>
          </cell>
          <cell r="B3005" t="str">
            <v>Nottwil</v>
          </cell>
          <cell r="C3005" t="str">
            <v>kein ewz</v>
          </cell>
        </row>
        <row r="3006">
          <cell r="A3006">
            <v>6207</v>
          </cell>
          <cell r="B3006" t="str">
            <v>Oberkirch</v>
          </cell>
          <cell r="C3006" t="str">
            <v>kein ewz</v>
          </cell>
        </row>
        <row r="3007">
          <cell r="A3007">
            <v>6207</v>
          </cell>
          <cell r="B3007" t="str">
            <v>Ruswil</v>
          </cell>
          <cell r="C3007" t="str">
            <v>kein ewz</v>
          </cell>
        </row>
        <row r="3008">
          <cell r="A3008">
            <v>6208</v>
          </cell>
          <cell r="B3008" t="str">
            <v>Oberkirch</v>
          </cell>
          <cell r="C3008" t="str">
            <v>kein ewz</v>
          </cell>
        </row>
        <row r="3009">
          <cell r="A3009">
            <v>6210</v>
          </cell>
          <cell r="B3009" t="str">
            <v>Mauensee</v>
          </cell>
          <cell r="C3009" t="str">
            <v>kein ewz</v>
          </cell>
        </row>
        <row r="3010">
          <cell r="A3010">
            <v>6210</v>
          </cell>
          <cell r="B3010" t="str">
            <v>Oberkirch</v>
          </cell>
          <cell r="C3010" t="str">
            <v>kein ewz</v>
          </cell>
        </row>
        <row r="3011">
          <cell r="A3011">
            <v>6210</v>
          </cell>
          <cell r="B3011" t="str">
            <v>Schenkon</v>
          </cell>
          <cell r="C3011" t="str">
            <v>kein ewz</v>
          </cell>
        </row>
        <row r="3012">
          <cell r="A3012">
            <v>6210</v>
          </cell>
          <cell r="B3012" t="str">
            <v>Sursee</v>
          </cell>
          <cell r="C3012" t="str">
            <v>kein ewz</v>
          </cell>
        </row>
        <row r="3013">
          <cell r="A3013">
            <v>6211</v>
          </cell>
          <cell r="B3013" t="str">
            <v>Dagmersellen</v>
          </cell>
          <cell r="C3013" t="str">
            <v>kein ewz</v>
          </cell>
        </row>
        <row r="3014">
          <cell r="A3014">
            <v>6212</v>
          </cell>
          <cell r="B3014" t="str">
            <v>Knutwil</v>
          </cell>
          <cell r="C3014" t="str">
            <v>kein ewz</v>
          </cell>
        </row>
        <row r="3015">
          <cell r="A3015">
            <v>6212</v>
          </cell>
          <cell r="B3015" t="str">
            <v>Mauensee</v>
          </cell>
          <cell r="C3015" t="str">
            <v>kein ewz</v>
          </cell>
        </row>
        <row r="3016">
          <cell r="A3016">
            <v>6213</v>
          </cell>
          <cell r="B3016" t="str">
            <v>Knutwil</v>
          </cell>
          <cell r="C3016" t="str">
            <v>kein ewz</v>
          </cell>
        </row>
        <row r="3017">
          <cell r="A3017">
            <v>6213</v>
          </cell>
          <cell r="B3017" t="str">
            <v>Triengen</v>
          </cell>
          <cell r="C3017" t="str">
            <v>kein ewz</v>
          </cell>
        </row>
        <row r="3018">
          <cell r="A3018">
            <v>6214</v>
          </cell>
          <cell r="B3018" t="str">
            <v>Eich</v>
          </cell>
          <cell r="C3018" t="str">
            <v>kein ewz</v>
          </cell>
        </row>
        <row r="3019">
          <cell r="A3019">
            <v>6214</v>
          </cell>
          <cell r="B3019" t="str">
            <v>Schenkon</v>
          </cell>
          <cell r="C3019" t="str">
            <v>kein ewz</v>
          </cell>
        </row>
        <row r="3020">
          <cell r="A3020">
            <v>6215</v>
          </cell>
          <cell r="B3020" t="str">
            <v>Beromünster</v>
          </cell>
          <cell r="C3020" t="str">
            <v>kein ewz</v>
          </cell>
        </row>
        <row r="3021">
          <cell r="A3021">
            <v>6216</v>
          </cell>
          <cell r="B3021" t="str">
            <v>Mauensee</v>
          </cell>
          <cell r="C3021" t="str">
            <v>kein ewz</v>
          </cell>
        </row>
        <row r="3022">
          <cell r="A3022">
            <v>6216</v>
          </cell>
          <cell r="B3022" t="str">
            <v>Oberkirch</v>
          </cell>
          <cell r="C3022" t="str">
            <v>kein ewz</v>
          </cell>
        </row>
        <row r="3023">
          <cell r="A3023">
            <v>6217</v>
          </cell>
          <cell r="B3023" t="str">
            <v>Ettiswil</v>
          </cell>
          <cell r="C3023" t="str">
            <v>kein ewz</v>
          </cell>
        </row>
        <row r="3024">
          <cell r="A3024">
            <v>6218</v>
          </cell>
          <cell r="B3024" t="str">
            <v>Ettiswil</v>
          </cell>
          <cell r="C3024" t="str">
            <v>kein ewz</v>
          </cell>
        </row>
        <row r="3025">
          <cell r="A3025">
            <v>6221</v>
          </cell>
          <cell r="B3025" t="str">
            <v>Beromünster</v>
          </cell>
          <cell r="C3025" t="str">
            <v>kein ewz</v>
          </cell>
        </row>
        <row r="3026">
          <cell r="A3026">
            <v>6221</v>
          </cell>
          <cell r="B3026" t="str">
            <v>Rickenbach (LU)</v>
          </cell>
          <cell r="C3026" t="str">
            <v>kein ewz</v>
          </cell>
        </row>
        <row r="3027">
          <cell r="A3027">
            <v>6222</v>
          </cell>
          <cell r="B3027" t="str">
            <v>Beromünster</v>
          </cell>
          <cell r="C3027" t="str">
            <v>kein ewz</v>
          </cell>
        </row>
        <row r="3028">
          <cell r="A3028">
            <v>6222</v>
          </cell>
          <cell r="B3028" t="str">
            <v>Schenkon</v>
          </cell>
          <cell r="C3028" t="str">
            <v>kein ewz</v>
          </cell>
        </row>
        <row r="3029">
          <cell r="A3029">
            <v>6231</v>
          </cell>
          <cell r="B3029" t="str">
            <v>Schlierbach</v>
          </cell>
          <cell r="C3029" t="str">
            <v>kein ewz</v>
          </cell>
        </row>
        <row r="3030">
          <cell r="A3030">
            <v>6232</v>
          </cell>
          <cell r="B3030" t="str">
            <v>Geuensee</v>
          </cell>
          <cell r="C3030" t="str">
            <v>kein ewz</v>
          </cell>
        </row>
        <row r="3031">
          <cell r="A3031">
            <v>6233</v>
          </cell>
          <cell r="B3031" t="str">
            <v>Büron</v>
          </cell>
          <cell r="C3031" t="str">
            <v>kein ewz</v>
          </cell>
        </row>
        <row r="3032">
          <cell r="A3032">
            <v>6234</v>
          </cell>
          <cell r="B3032" t="str">
            <v>Triengen</v>
          </cell>
          <cell r="C3032" t="str">
            <v>kein ewz</v>
          </cell>
        </row>
        <row r="3033">
          <cell r="A3033">
            <v>6235</v>
          </cell>
          <cell r="B3033" t="str">
            <v>Triengen</v>
          </cell>
          <cell r="C3033" t="str">
            <v>kein ewz</v>
          </cell>
        </row>
        <row r="3034">
          <cell r="A3034">
            <v>6235</v>
          </cell>
          <cell r="B3034" t="str">
            <v>Dagmersellen</v>
          </cell>
          <cell r="C3034" t="str">
            <v>kein ewz</v>
          </cell>
        </row>
        <row r="3035">
          <cell r="A3035">
            <v>6236</v>
          </cell>
          <cell r="B3035" t="str">
            <v>Triengen</v>
          </cell>
          <cell r="C3035" t="str">
            <v>kein ewz</v>
          </cell>
        </row>
        <row r="3036">
          <cell r="A3036">
            <v>6242</v>
          </cell>
          <cell r="B3036" t="str">
            <v>Mauensee</v>
          </cell>
          <cell r="C3036" t="str">
            <v>kein ewz</v>
          </cell>
        </row>
        <row r="3037">
          <cell r="A3037">
            <v>6242</v>
          </cell>
          <cell r="B3037" t="str">
            <v>Egolzwil</v>
          </cell>
          <cell r="C3037" t="str">
            <v>kein ewz</v>
          </cell>
        </row>
        <row r="3038">
          <cell r="A3038">
            <v>6242</v>
          </cell>
          <cell r="B3038" t="str">
            <v>Wauwil</v>
          </cell>
          <cell r="C3038" t="str">
            <v>kein ewz</v>
          </cell>
        </row>
        <row r="3039">
          <cell r="A3039">
            <v>6243</v>
          </cell>
          <cell r="B3039" t="str">
            <v>Egolzwil</v>
          </cell>
          <cell r="C3039" t="str">
            <v>kein ewz</v>
          </cell>
        </row>
        <row r="3040">
          <cell r="A3040">
            <v>6244</v>
          </cell>
          <cell r="B3040" t="str">
            <v>Altishofen</v>
          </cell>
          <cell r="C3040" t="str">
            <v>kein ewz</v>
          </cell>
        </row>
        <row r="3041">
          <cell r="A3041">
            <v>6244</v>
          </cell>
          <cell r="B3041" t="str">
            <v>Ebersecken</v>
          </cell>
          <cell r="C3041" t="str">
            <v>kein ewz</v>
          </cell>
        </row>
        <row r="3042">
          <cell r="A3042">
            <v>6244</v>
          </cell>
          <cell r="B3042" t="str">
            <v>Egolzwil</v>
          </cell>
          <cell r="C3042" t="str">
            <v>kein ewz</v>
          </cell>
        </row>
        <row r="3043">
          <cell r="A3043">
            <v>6244</v>
          </cell>
          <cell r="B3043" t="str">
            <v>Nebikon</v>
          </cell>
          <cell r="C3043" t="str">
            <v>kein ewz</v>
          </cell>
        </row>
        <row r="3044">
          <cell r="A3044">
            <v>6245</v>
          </cell>
          <cell r="B3044" t="str">
            <v>Ebersecken</v>
          </cell>
          <cell r="C3044" t="str">
            <v>kein ewz</v>
          </cell>
        </row>
        <row r="3045">
          <cell r="A3045">
            <v>6245</v>
          </cell>
          <cell r="B3045" t="str">
            <v>Grossdietwil</v>
          </cell>
          <cell r="C3045" t="str">
            <v>kein ewz</v>
          </cell>
        </row>
        <row r="3046">
          <cell r="A3046">
            <v>6246</v>
          </cell>
          <cell r="B3046" t="str">
            <v>Altishofen</v>
          </cell>
          <cell r="C3046" t="str">
            <v>kein ewz</v>
          </cell>
        </row>
        <row r="3047">
          <cell r="A3047">
            <v>6246</v>
          </cell>
          <cell r="B3047" t="str">
            <v>Dagmersellen</v>
          </cell>
          <cell r="C3047" t="str">
            <v>kein ewz</v>
          </cell>
        </row>
        <row r="3048">
          <cell r="A3048">
            <v>6247</v>
          </cell>
          <cell r="B3048" t="str">
            <v>Ebersecken</v>
          </cell>
          <cell r="C3048" t="str">
            <v>kein ewz</v>
          </cell>
        </row>
        <row r="3049">
          <cell r="A3049">
            <v>6247</v>
          </cell>
          <cell r="B3049" t="str">
            <v>Schötz</v>
          </cell>
          <cell r="C3049" t="str">
            <v>kein ewz</v>
          </cell>
        </row>
        <row r="3050">
          <cell r="A3050">
            <v>6248</v>
          </cell>
          <cell r="B3050" t="str">
            <v>Alberswil</v>
          </cell>
          <cell r="C3050" t="str">
            <v>kein ewz</v>
          </cell>
        </row>
        <row r="3051">
          <cell r="A3051">
            <v>6248</v>
          </cell>
          <cell r="B3051" t="str">
            <v>Willisau</v>
          </cell>
          <cell r="C3051" t="str">
            <v>kein ewz</v>
          </cell>
        </row>
        <row r="3052">
          <cell r="A3052">
            <v>6252</v>
          </cell>
          <cell r="B3052" t="str">
            <v>Dagmersellen</v>
          </cell>
          <cell r="C3052" t="str">
            <v>kein ewz</v>
          </cell>
        </row>
        <row r="3053">
          <cell r="A3053">
            <v>6252</v>
          </cell>
          <cell r="B3053" t="str">
            <v>Reiden</v>
          </cell>
          <cell r="C3053" t="str">
            <v>kein ewz</v>
          </cell>
        </row>
        <row r="3054">
          <cell r="A3054">
            <v>6253</v>
          </cell>
          <cell r="B3054" t="str">
            <v>Dagmersellen</v>
          </cell>
          <cell r="C3054" t="str">
            <v>kein ewz</v>
          </cell>
        </row>
        <row r="3055">
          <cell r="A3055">
            <v>6260</v>
          </cell>
          <cell r="B3055" t="str">
            <v>Dagmersellen</v>
          </cell>
          <cell r="C3055" t="str">
            <v>kein ewz</v>
          </cell>
        </row>
        <row r="3056">
          <cell r="A3056">
            <v>6260</v>
          </cell>
          <cell r="B3056" t="str">
            <v>Reiden</v>
          </cell>
          <cell r="C3056" t="str">
            <v>kein ewz</v>
          </cell>
        </row>
        <row r="3057">
          <cell r="A3057">
            <v>6260</v>
          </cell>
          <cell r="B3057" t="str">
            <v>Wikon</v>
          </cell>
          <cell r="C3057" t="str">
            <v>kein ewz</v>
          </cell>
        </row>
        <row r="3058">
          <cell r="A3058">
            <v>6262</v>
          </cell>
          <cell r="B3058" t="str">
            <v>Reiden</v>
          </cell>
          <cell r="C3058" t="str">
            <v>kein ewz</v>
          </cell>
        </row>
        <row r="3059">
          <cell r="A3059">
            <v>6263</v>
          </cell>
          <cell r="B3059" t="str">
            <v>Altishofen</v>
          </cell>
          <cell r="C3059" t="str">
            <v>kein ewz</v>
          </cell>
        </row>
        <row r="3060">
          <cell r="A3060">
            <v>6263</v>
          </cell>
          <cell r="B3060" t="str">
            <v>Reiden</v>
          </cell>
          <cell r="C3060" t="str">
            <v>kein ewz</v>
          </cell>
        </row>
        <row r="3061">
          <cell r="A3061">
            <v>6264</v>
          </cell>
          <cell r="B3061" t="str">
            <v>Pfaffnau</v>
          </cell>
          <cell r="C3061" t="str">
            <v>kein ewz</v>
          </cell>
        </row>
        <row r="3062">
          <cell r="A3062">
            <v>6264</v>
          </cell>
          <cell r="B3062" t="str">
            <v>Brittnau</v>
          </cell>
          <cell r="C3062" t="str">
            <v>kein ewz</v>
          </cell>
        </row>
        <row r="3063">
          <cell r="A3063">
            <v>6265</v>
          </cell>
          <cell r="B3063" t="str">
            <v>Pfaffnau</v>
          </cell>
          <cell r="C3063" t="str">
            <v>kein ewz</v>
          </cell>
        </row>
        <row r="3064">
          <cell r="A3064">
            <v>6265</v>
          </cell>
          <cell r="B3064" t="str">
            <v>Roggliswil</v>
          </cell>
          <cell r="C3064" t="str">
            <v>kein ewz</v>
          </cell>
        </row>
        <row r="3065">
          <cell r="A3065">
            <v>6274</v>
          </cell>
          <cell r="B3065" t="str">
            <v>Ballwil</v>
          </cell>
          <cell r="C3065" t="str">
            <v>kein ewz</v>
          </cell>
        </row>
        <row r="3066">
          <cell r="A3066">
            <v>6274</v>
          </cell>
          <cell r="B3066" t="str">
            <v>Eschenbach (LU)</v>
          </cell>
          <cell r="C3066" t="str">
            <v>kein ewz</v>
          </cell>
        </row>
        <row r="3067">
          <cell r="A3067">
            <v>6274</v>
          </cell>
          <cell r="B3067" t="str">
            <v>Hochdorf</v>
          </cell>
          <cell r="C3067" t="str">
            <v>kein ewz</v>
          </cell>
        </row>
        <row r="3068">
          <cell r="A3068">
            <v>6275</v>
          </cell>
          <cell r="B3068" t="str">
            <v>Ballwil</v>
          </cell>
          <cell r="C3068" t="str">
            <v>kein ewz</v>
          </cell>
        </row>
        <row r="3069">
          <cell r="A3069">
            <v>6275</v>
          </cell>
          <cell r="B3069" t="str">
            <v>Hochdorf</v>
          </cell>
          <cell r="C3069" t="str">
            <v>kein ewz</v>
          </cell>
        </row>
        <row r="3070">
          <cell r="A3070">
            <v>6275</v>
          </cell>
          <cell r="B3070" t="str">
            <v>Hohenrain</v>
          </cell>
          <cell r="C3070" t="str">
            <v>kein ewz</v>
          </cell>
        </row>
        <row r="3071">
          <cell r="A3071">
            <v>6275</v>
          </cell>
          <cell r="B3071" t="str">
            <v>Sins</v>
          </cell>
          <cell r="C3071" t="str">
            <v>kein ewz</v>
          </cell>
        </row>
        <row r="3072">
          <cell r="A3072">
            <v>6276</v>
          </cell>
          <cell r="B3072" t="str">
            <v>Hohenrain</v>
          </cell>
          <cell r="C3072" t="str">
            <v>kein ewz</v>
          </cell>
        </row>
        <row r="3073">
          <cell r="A3073">
            <v>6277</v>
          </cell>
          <cell r="B3073" t="str">
            <v>Hohenrain</v>
          </cell>
          <cell r="C3073" t="str">
            <v>kein ewz</v>
          </cell>
        </row>
        <row r="3074">
          <cell r="A3074">
            <v>6277</v>
          </cell>
          <cell r="B3074" t="str">
            <v>Auw</v>
          </cell>
          <cell r="C3074" t="str">
            <v>kein ewz</v>
          </cell>
        </row>
        <row r="3075">
          <cell r="A3075">
            <v>6280</v>
          </cell>
          <cell r="B3075" t="str">
            <v>Hochdorf</v>
          </cell>
          <cell r="C3075" t="str">
            <v>kein ewz</v>
          </cell>
        </row>
        <row r="3076">
          <cell r="A3076">
            <v>6280</v>
          </cell>
          <cell r="B3076" t="str">
            <v>Hohenrain</v>
          </cell>
          <cell r="C3076" t="str">
            <v>kein ewz</v>
          </cell>
        </row>
        <row r="3077">
          <cell r="A3077">
            <v>6280</v>
          </cell>
          <cell r="B3077" t="str">
            <v>Römerswil</v>
          </cell>
          <cell r="C3077" t="str">
            <v>kein ewz</v>
          </cell>
        </row>
        <row r="3078">
          <cell r="A3078">
            <v>6283</v>
          </cell>
          <cell r="B3078" t="str">
            <v>Hochdorf</v>
          </cell>
          <cell r="C3078" t="str">
            <v>kein ewz</v>
          </cell>
        </row>
        <row r="3079">
          <cell r="A3079">
            <v>6283</v>
          </cell>
          <cell r="B3079" t="str">
            <v>Hohenrain</v>
          </cell>
          <cell r="C3079" t="str">
            <v>kein ewz</v>
          </cell>
        </row>
        <row r="3080">
          <cell r="A3080">
            <v>6283</v>
          </cell>
          <cell r="B3080" t="str">
            <v>Römerswil</v>
          </cell>
          <cell r="C3080" t="str">
            <v>kein ewz</v>
          </cell>
        </row>
        <row r="3081">
          <cell r="A3081">
            <v>6284</v>
          </cell>
          <cell r="B3081" t="str">
            <v>Hitzkirch</v>
          </cell>
          <cell r="C3081" t="str">
            <v>kein ewz</v>
          </cell>
        </row>
        <row r="3082">
          <cell r="A3082">
            <v>6285</v>
          </cell>
          <cell r="B3082" t="str">
            <v>Hitzkirch</v>
          </cell>
          <cell r="C3082" t="str">
            <v>kein ewz</v>
          </cell>
        </row>
        <row r="3083">
          <cell r="A3083">
            <v>6286</v>
          </cell>
          <cell r="B3083" t="str">
            <v>Altwis</v>
          </cell>
          <cell r="C3083" t="str">
            <v>kein ewz</v>
          </cell>
        </row>
        <row r="3084">
          <cell r="A3084">
            <v>6287</v>
          </cell>
          <cell r="B3084" t="str">
            <v>Aesch (LU)</v>
          </cell>
          <cell r="C3084" t="str">
            <v>kein ewz</v>
          </cell>
        </row>
        <row r="3085">
          <cell r="A3085">
            <v>6287</v>
          </cell>
          <cell r="B3085" t="str">
            <v>Schongau</v>
          </cell>
          <cell r="C3085" t="str">
            <v>kein ewz</v>
          </cell>
        </row>
        <row r="3086">
          <cell r="A3086">
            <v>6288</v>
          </cell>
          <cell r="B3086" t="str">
            <v>Hitzkirch</v>
          </cell>
          <cell r="C3086" t="str">
            <v>kein ewz</v>
          </cell>
        </row>
        <row r="3087">
          <cell r="A3087">
            <v>6288</v>
          </cell>
          <cell r="B3087" t="str">
            <v>Schongau</v>
          </cell>
          <cell r="C3087" t="str">
            <v>kein ewz</v>
          </cell>
        </row>
        <row r="3088">
          <cell r="A3088">
            <v>6289</v>
          </cell>
          <cell r="B3088" t="str">
            <v>Hitzkirch</v>
          </cell>
          <cell r="C3088" t="str">
            <v>kein ewz</v>
          </cell>
        </row>
        <row r="3089">
          <cell r="A3089">
            <v>6294</v>
          </cell>
          <cell r="B3089" t="str">
            <v>Ermensee</v>
          </cell>
          <cell r="C3089" t="str">
            <v>kein ewz</v>
          </cell>
        </row>
        <row r="3090">
          <cell r="A3090">
            <v>6295</v>
          </cell>
          <cell r="B3090" t="str">
            <v>Hitzkirch</v>
          </cell>
          <cell r="C3090" t="str">
            <v>kein ewz</v>
          </cell>
        </row>
        <row r="3091">
          <cell r="A3091">
            <v>6300</v>
          </cell>
          <cell r="B3091" t="str">
            <v>Baar</v>
          </cell>
          <cell r="C3091" t="str">
            <v>kein ewz</v>
          </cell>
        </row>
        <row r="3092">
          <cell r="A3092">
            <v>6300</v>
          </cell>
          <cell r="B3092" t="str">
            <v>Steinhausen</v>
          </cell>
          <cell r="C3092" t="str">
            <v>kein ewz</v>
          </cell>
        </row>
        <row r="3093">
          <cell r="A3093">
            <v>6300</v>
          </cell>
          <cell r="B3093" t="str">
            <v>Zug</v>
          </cell>
          <cell r="C3093" t="str">
            <v>kein ewz</v>
          </cell>
        </row>
        <row r="3094">
          <cell r="A3094">
            <v>6312</v>
          </cell>
          <cell r="B3094" t="str">
            <v>Baar</v>
          </cell>
          <cell r="C3094" t="str">
            <v>kein ewz</v>
          </cell>
        </row>
        <row r="3095">
          <cell r="A3095">
            <v>6312</v>
          </cell>
          <cell r="B3095" t="str">
            <v>Steinhausen</v>
          </cell>
          <cell r="C3095" t="str">
            <v>kein ewz</v>
          </cell>
        </row>
        <row r="3096">
          <cell r="A3096">
            <v>6313</v>
          </cell>
          <cell r="B3096" t="str">
            <v>Menzingen</v>
          </cell>
          <cell r="C3096" t="str">
            <v>kein ewz</v>
          </cell>
        </row>
        <row r="3097">
          <cell r="A3097">
            <v>6313</v>
          </cell>
          <cell r="B3097" t="str">
            <v>Neuheim</v>
          </cell>
          <cell r="C3097" t="str">
            <v>kein ewz</v>
          </cell>
        </row>
        <row r="3098">
          <cell r="A3098">
            <v>6314</v>
          </cell>
          <cell r="B3098" t="str">
            <v>Baar</v>
          </cell>
          <cell r="C3098" t="str">
            <v>kein ewz</v>
          </cell>
        </row>
        <row r="3099">
          <cell r="A3099">
            <v>6314</v>
          </cell>
          <cell r="B3099" t="str">
            <v>Menzingen</v>
          </cell>
          <cell r="C3099" t="str">
            <v>kein ewz</v>
          </cell>
        </row>
        <row r="3100">
          <cell r="A3100">
            <v>6314</v>
          </cell>
          <cell r="B3100" t="str">
            <v>Oberägeri</v>
          </cell>
          <cell r="C3100" t="str">
            <v>kein ewz</v>
          </cell>
        </row>
        <row r="3101">
          <cell r="A3101">
            <v>6314</v>
          </cell>
          <cell r="B3101" t="str">
            <v>Unterägeri</v>
          </cell>
          <cell r="C3101" t="str">
            <v>kein ewz</v>
          </cell>
        </row>
        <row r="3102">
          <cell r="A3102">
            <v>6314</v>
          </cell>
          <cell r="B3102" t="str">
            <v>Zug</v>
          </cell>
          <cell r="C3102" t="str">
            <v>kein ewz</v>
          </cell>
        </row>
        <row r="3103">
          <cell r="A3103">
            <v>6315</v>
          </cell>
          <cell r="B3103" t="str">
            <v>Menzingen</v>
          </cell>
          <cell r="C3103" t="str">
            <v>kein ewz</v>
          </cell>
        </row>
        <row r="3104">
          <cell r="A3104">
            <v>6315</v>
          </cell>
          <cell r="B3104" t="str">
            <v>Oberägeri</v>
          </cell>
          <cell r="C3104" t="str">
            <v>kein ewz</v>
          </cell>
        </row>
        <row r="3105">
          <cell r="A3105">
            <v>6315</v>
          </cell>
          <cell r="B3105" t="str">
            <v>Unterägeri</v>
          </cell>
          <cell r="C3105" t="str">
            <v>kein ewz</v>
          </cell>
        </row>
        <row r="3106">
          <cell r="A3106">
            <v>6317</v>
          </cell>
          <cell r="B3106" t="str">
            <v>Zug</v>
          </cell>
          <cell r="C3106" t="str">
            <v>kein ewz</v>
          </cell>
        </row>
        <row r="3107">
          <cell r="A3107">
            <v>6318</v>
          </cell>
          <cell r="B3107" t="str">
            <v>Arth</v>
          </cell>
          <cell r="C3107" t="str">
            <v>kein ewz</v>
          </cell>
        </row>
        <row r="3108">
          <cell r="A3108">
            <v>6318</v>
          </cell>
          <cell r="B3108" t="str">
            <v>Walchwil</v>
          </cell>
          <cell r="C3108" t="str">
            <v>kein ewz</v>
          </cell>
        </row>
        <row r="3109">
          <cell r="A3109">
            <v>6318</v>
          </cell>
          <cell r="B3109" t="str">
            <v>Zug</v>
          </cell>
          <cell r="C3109" t="str">
            <v>kein ewz</v>
          </cell>
        </row>
        <row r="3110">
          <cell r="A3110">
            <v>6319</v>
          </cell>
          <cell r="B3110" t="str">
            <v>Baar</v>
          </cell>
          <cell r="C3110" t="str">
            <v>kein ewz</v>
          </cell>
        </row>
        <row r="3111">
          <cell r="A3111">
            <v>6330</v>
          </cell>
          <cell r="B3111" t="str">
            <v>Cham</v>
          </cell>
          <cell r="C3111" t="str">
            <v>kein ewz</v>
          </cell>
        </row>
        <row r="3112">
          <cell r="A3112">
            <v>6330</v>
          </cell>
          <cell r="B3112" t="str">
            <v>Steinhausen</v>
          </cell>
          <cell r="C3112" t="str">
            <v>kein ewz</v>
          </cell>
        </row>
        <row r="3113">
          <cell r="A3113">
            <v>6330</v>
          </cell>
          <cell r="B3113" t="str">
            <v>Zug</v>
          </cell>
          <cell r="C3113" t="str">
            <v>kein ewz</v>
          </cell>
        </row>
        <row r="3114">
          <cell r="A3114">
            <v>6331</v>
          </cell>
          <cell r="B3114" t="str">
            <v>Cham</v>
          </cell>
          <cell r="C3114" t="str">
            <v>kein ewz</v>
          </cell>
        </row>
        <row r="3115">
          <cell r="A3115">
            <v>6331</v>
          </cell>
          <cell r="B3115" t="str">
            <v>Hünenberg</v>
          </cell>
          <cell r="C3115" t="str">
            <v>kein ewz</v>
          </cell>
        </row>
        <row r="3116">
          <cell r="A3116">
            <v>6332</v>
          </cell>
          <cell r="B3116" t="str">
            <v>Cham</v>
          </cell>
          <cell r="C3116" t="str">
            <v>kein ewz</v>
          </cell>
        </row>
        <row r="3117">
          <cell r="A3117">
            <v>6332</v>
          </cell>
          <cell r="B3117" t="str">
            <v>Hünenberg</v>
          </cell>
          <cell r="C3117" t="str">
            <v>kein ewz</v>
          </cell>
        </row>
        <row r="3118">
          <cell r="A3118">
            <v>6333</v>
          </cell>
          <cell r="B3118" t="str">
            <v>Hünenberg</v>
          </cell>
          <cell r="C3118" t="str">
            <v>kein ewz</v>
          </cell>
        </row>
        <row r="3119">
          <cell r="A3119">
            <v>6340</v>
          </cell>
          <cell r="B3119" t="str">
            <v>Hausen am Albis</v>
          </cell>
          <cell r="C3119" t="str">
            <v>kein ewz</v>
          </cell>
        </row>
        <row r="3120">
          <cell r="A3120">
            <v>6340</v>
          </cell>
          <cell r="B3120" t="str">
            <v>Baar</v>
          </cell>
          <cell r="C3120" t="str">
            <v>kein ewz</v>
          </cell>
        </row>
        <row r="3121">
          <cell r="A3121">
            <v>6340</v>
          </cell>
          <cell r="B3121" t="str">
            <v>Neuheim</v>
          </cell>
          <cell r="C3121" t="str">
            <v>kein ewz</v>
          </cell>
        </row>
        <row r="3122">
          <cell r="A3122">
            <v>6343</v>
          </cell>
          <cell r="B3122" t="str">
            <v>Risch</v>
          </cell>
          <cell r="C3122" t="str">
            <v>kein ewz</v>
          </cell>
        </row>
        <row r="3123">
          <cell r="A3123">
            <v>6344</v>
          </cell>
          <cell r="B3123" t="str">
            <v>Meierskappel</v>
          </cell>
          <cell r="C3123" t="str">
            <v>kein ewz</v>
          </cell>
        </row>
        <row r="3124">
          <cell r="A3124">
            <v>6345</v>
          </cell>
          <cell r="B3124" t="str">
            <v>Baar</v>
          </cell>
          <cell r="C3124" t="str">
            <v>kein ewz</v>
          </cell>
        </row>
        <row r="3125">
          <cell r="A3125">
            <v>6345</v>
          </cell>
          <cell r="B3125" t="str">
            <v>Neuheim</v>
          </cell>
          <cell r="C3125" t="str">
            <v>kein ewz</v>
          </cell>
        </row>
        <row r="3126">
          <cell r="A3126">
            <v>6353</v>
          </cell>
          <cell r="B3126" t="str">
            <v>Weggis</v>
          </cell>
          <cell r="C3126" t="str">
            <v>kein ewz</v>
          </cell>
        </row>
        <row r="3127">
          <cell r="A3127">
            <v>6354</v>
          </cell>
          <cell r="B3127" t="str">
            <v>Vitznau</v>
          </cell>
          <cell r="C3127" t="str">
            <v>kein ewz</v>
          </cell>
        </row>
        <row r="3128">
          <cell r="A3128">
            <v>6354</v>
          </cell>
          <cell r="B3128" t="str">
            <v>Weggis</v>
          </cell>
          <cell r="C3128" t="str">
            <v>kein ewz</v>
          </cell>
        </row>
        <row r="3129">
          <cell r="A3129">
            <v>6354</v>
          </cell>
          <cell r="B3129" t="str">
            <v>Gersau</v>
          </cell>
          <cell r="C3129" t="str">
            <v>kein ewz</v>
          </cell>
        </row>
        <row r="3130">
          <cell r="A3130">
            <v>6356</v>
          </cell>
          <cell r="B3130" t="str">
            <v>Vitznau</v>
          </cell>
          <cell r="C3130" t="str">
            <v>kein ewz</v>
          </cell>
        </row>
        <row r="3131">
          <cell r="A3131">
            <v>6356</v>
          </cell>
          <cell r="B3131" t="str">
            <v>Weggis</v>
          </cell>
          <cell r="C3131" t="str">
            <v>kein ewz</v>
          </cell>
        </row>
        <row r="3132">
          <cell r="A3132">
            <v>6356</v>
          </cell>
          <cell r="B3132" t="str">
            <v>Arth</v>
          </cell>
          <cell r="C3132" t="str">
            <v>kein ewz</v>
          </cell>
        </row>
        <row r="3133">
          <cell r="A3133">
            <v>6362</v>
          </cell>
          <cell r="B3133" t="str">
            <v>Ennetmoos</v>
          </cell>
          <cell r="C3133" t="str">
            <v>kein ewz</v>
          </cell>
        </row>
        <row r="3134">
          <cell r="A3134">
            <v>6362</v>
          </cell>
          <cell r="B3134" t="str">
            <v>Stansstad</v>
          </cell>
          <cell r="C3134" t="str">
            <v>kein ewz</v>
          </cell>
        </row>
        <row r="3135">
          <cell r="A3135">
            <v>6363</v>
          </cell>
          <cell r="B3135" t="str">
            <v>Ennetbürgen</v>
          </cell>
          <cell r="C3135" t="str">
            <v>kein ewz</v>
          </cell>
        </row>
        <row r="3136">
          <cell r="A3136">
            <v>6363</v>
          </cell>
          <cell r="B3136" t="str">
            <v>Stansstad</v>
          </cell>
          <cell r="C3136" t="str">
            <v>kein ewz</v>
          </cell>
        </row>
        <row r="3137">
          <cell r="A3137">
            <v>6365</v>
          </cell>
          <cell r="B3137" t="str">
            <v>Stansstad</v>
          </cell>
          <cell r="C3137" t="str">
            <v>kein ewz</v>
          </cell>
        </row>
        <row r="3138">
          <cell r="A3138">
            <v>6370</v>
          </cell>
          <cell r="B3138" t="str">
            <v>Oberdorf (NW)</v>
          </cell>
          <cell r="C3138" t="str">
            <v>kein ewz</v>
          </cell>
        </row>
        <row r="3139">
          <cell r="A3139">
            <v>6370</v>
          </cell>
          <cell r="B3139" t="str">
            <v>Stans</v>
          </cell>
          <cell r="C3139" t="str">
            <v>kein ewz</v>
          </cell>
        </row>
        <row r="3140">
          <cell r="A3140">
            <v>6372</v>
          </cell>
          <cell r="B3140" t="str">
            <v>Ennetmoos</v>
          </cell>
          <cell r="C3140" t="str">
            <v>kein ewz</v>
          </cell>
        </row>
        <row r="3141">
          <cell r="A3141">
            <v>6373</v>
          </cell>
          <cell r="B3141" t="str">
            <v>Ennetbürgen</v>
          </cell>
          <cell r="C3141" t="str">
            <v>kein ewz</v>
          </cell>
        </row>
        <row r="3142">
          <cell r="A3142">
            <v>6374</v>
          </cell>
          <cell r="B3142" t="str">
            <v>Buochs</v>
          </cell>
          <cell r="C3142" t="str">
            <v>kein ewz</v>
          </cell>
        </row>
        <row r="3143">
          <cell r="A3143">
            <v>6374</v>
          </cell>
          <cell r="B3143" t="str">
            <v>Ennetbürgen</v>
          </cell>
          <cell r="C3143" t="str">
            <v>kein ewz</v>
          </cell>
        </row>
        <row r="3144">
          <cell r="A3144">
            <v>6374</v>
          </cell>
          <cell r="B3144" t="str">
            <v>Oberdorf (NW)</v>
          </cell>
          <cell r="C3144" t="str">
            <v>kein ewz</v>
          </cell>
        </row>
        <row r="3145">
          <cell r="A3145">
            <v>6375</v>
          </cell>
          <cell r="B3145" t="str">
            <v>Beckenried</v>
          </cell>
          <cell r="C3145" t="str">
            <v>kein ewz</v>
          </cell>
        </row>
        <row r="3146">
          <cell r="A3146">
            <v>6376</v>
          </cell>
          <cell r="B3146" t="str">
            <v>Beckenried</v>
          </cell>
          <cell r="C3146" t="str">
            <v>kein ewz</v>
          </cell>
        </row>
        <row r="3147">
          <cell r="A3147">
            <v>6376</v>
          </cell>
          <cell r="B3147" t="str">
            <v>Emmetten</v>
          </cell>
          <cell r="C3147" t="str">
            <v>kein ewz</v>
          </cell>
        </row>
        <row r="3148">
          <cell r="A3148">
            <v>6377</v>
          </cell>
          <cell r="B3148" t="str">
            <v>Seelisberg</v>
          </cell>
          <cell r="C3148" t="str">
            <v>kein ewz</v>
          </cell>
        </row>
        <row r="3149">
          <cell r="A3149">
            <v>6377</v>
          </cell>
          <cell r="B3149" t="str">
            <v>Emmetten</v>
          </cell>
          <cell r="C3149" t="str">
            <v>kein ewz</v>
          </cell>
        </row>
        <row r="3150">
          <cell r="A3150">
            <v>6382</v>
          </cell>
          <cell r="B3150" t="str">
            <v>Oberdorf (NW)</v>
          </cell>
          <cell r="C3150" t="str">
            <v>kein ewz</v>
          </cell>
        </row>
        <row r="3151">
          <cell r="A3151">
            <v>6383</v>
          </cell>
          <cell r="B3151" t="str">
            <v>Dallenwil</v>
          </cell>
          <cell r="C3151" t="str">
            <v>kein ewz</v>
          </cell>
        </row>
        <row r="3152">
          <cell r="A3152">
            <v>6383</v>
          </cell>
          <cell r="B3152" t="str">
            <v>Oberdorf (NW)</v>
          </cell>
          <cell r="C3152" t="str">
            <v>kein ewz</v>
          </cell>
        </row>
        <row r="3153">
          <cell r="A3153">
            <v>6383</v>
          </cell>
          <cell r="B3153" t="str">
            <v>Wolfenschiessen</v>
          </cell>
          <cell r="C3153" t="str">
            <v>kein ewz</v>
          </cell>
        </row>
        <row r="3154">
          <cell r="A3154">
            <v>6386</v>
          </cell>
          <cell r="B3154" t="str">
            <v>Dallenwil</v>
          </cell>
          <cell r="C3154" t="str">
            <v>kein ewz</v>
          </cell>
        </row>
        <row r="3155">
          <cell r="A3155">
            <v>6386</v>
          </cell>
          <cell r="B3155" t="str">
            <v>Wolfenschiessen</v>
          </cell>
          <cell r="C3155" t="str">
            <v>kein ewz</v>
          </cell>
        </row>
        <row r="3156">
          <cell r="A3156">
            <v>6387</v>
          </cell>
          <cell r="B3156" t="str">
            <v>Wolfenschiessen</v>
          </cell>
          <cell r="C3156" t="str">
            <v>kein ewz</v>
          </cell>
        </row>
        <row r="3157">
          <cell r="A3157">
            <v>6388</v>
          </cell>
          <cell r="B3157" t="str">
            <v>Engelberg</v>
          </cell>
          <cell r="C3157" t="str">
            <v>kein ewz</v>
          </cell>
        </row>
        <row r="3158">
          <cell r="A3158">
            <v>6388</v>
          </cell>
          <cell r="B3158" t="str">
            <v>Wolfenschiessen</v>
          </cell>
          <cell r="C3158" t="str">
            <v>kein ewz</v>
          </cell>
        </row>
        <row r="3159">
          <cell r="A3159">
            <v>6390</v>
          </cell>
          <cell r="B3159" t="str">
            <v>Attinghausen</v>
          </cell>
          <cell r="C3159" t="str">
            <v>kein ewz</v>
          </cell>
        </row>
        <row r="3160">
          <cell r="A3160">
            <v>6390</v>
          </cell>
          <cell r="B3160" t="str">
            <v>Engelberg</v>
          </cell>
          <cell r="C3160" t="str">
            <v>kein ewz</v>
          </cell>
        </row>
        <row r="3161">
          <cell r="A3161">
            <v>6390</v>
          </cell>
          <cell r="B3161" t="str">
            <v>Wolfenschiessen</v>
          </cell>
          <cell r="C3161" t="str">
            <v>kein ewz</v>
          </cell>
        </row>
        <row r="3162">
          <cell r="A3162">
            <v>6402</v>
          </cell>
          <cell r="B3162" t="str">
            <v>Küssnacht (SZ)</v>
          </cell>
          <cell r="C3162" t="str">
            <v>kein ewz</v>
          </cell>
        </row>
        <row r="3163">
          <cell r="A3163">
            <v>6403</v>
          </cell>
          <cell r="B3163" t="str">
            <v>Küssnacht (SZ)</v>
          </cell>
          <cell r="C3163" t="str">
            <v>kein ewz</v>
          </cell>
        </row>
        <row r="3164">
          <cell r="A3164">
            <v>6404</v>
          </cell>
          <cell r="B3164" t="str">
            <v>Greppen</v>
          </cell>
          <cell r="C3164" t="str">
            <v>kein ewz</v>
          </cell>
        </row>
        <row r="3165">
          <cell r="A3165">
            <v>6405</v>
          </cell>
          <cell r="B3165" t="str">
            <v>Küssnacht (SZ)</v>
          </cell>
          <cell r="C3165" t="str">
            <v>kein ewz</v>
          </cell>
        </row>
        <row r="3166">
          <cell r="A3166">
            <v>6410</v>
          </cell>
          <cell r="B3166" t="str">
            <v>Gersau</v>
          </cell>
          <cell r="C3166" t="str">
            <v>kein ewz</v>
          </cell>
        </row>
        <row r="3167">
          <cell r="A3167">
            <v>6410</v>
          </cell>
          <cell r="B3167" t="str">
            <v>Arth</v>
          </cell>
          <cell r="C3167" t="str">
            <v>kein ewz</v>
          </cell>
        </row>
        <row r="3168">
          <cell r="A3168">
            <v>6414</v>
          </cell>
          <cell r="B3168" t="str">
            <v>Arth</v>
          </cell>
          <cell r="C3168" t="str">
            <v>kein ewz</v>
          </cell>
        </row>
        <row r="3169">
          <cell r="A3169">
            <v>6415</v>
          </cell>
          <cell r="B3169" t="str">
            <v>Arth</v>
          </cell>
          <cell r="C3169" t="str">
            <v>kein ewz</v>
          </cell>
        </row>
        <row r="3170">
          <cell r="A3170">
            <v>6416</v>
          </cell>
          <cell r="B3170" t="str">
            <v>Arth</v>
          </cell>
          <cell r="C3170" t="str">
            <v>kein ewz</v>
          </cell>
        </row>
        <row r="3171">
          <cell r="A3171">
            <v>6416</v>
          </cell>
          <cell r="B3171" t="str">
            <v>Steinerberg</v>
          </cell>
          <cell r="C3171" t="str">
            <v>kein ewz</v>
          </cell>
        </row>
        <row r="3172">
          <cell r="A3172">
            <v>6417</v>
          </cell>
          <cell r="B3172" t="str">
            <v>Sattel</v>
          </cell>
          <cell r="C3172" t="str">
            <v>kein ewz</v>
          </cell>
        </row>
        <row r="3173">
          <cell r="A3173">
            <v>6417</v>
          </cell>
          <cell r="B3173" t="str">
            <v>Schwyz</v>
          </cell>
          <cell r="C3173" t="str">
            <v>kein ewz</v>
          </cell>
        </row>
        <row r="3174">
          <cell r="A3174">
            <v>6417</v>
          </cell>
          <cell r="B3174" t="str">
            <v>Oberägeri</v>
          </cell>
          <cell r="C3174" t="str">
            <v>kein ewz</v>
          </cell>
        </row>
        <row r="3175">
          <cell r="A3175">
            <v>6418</v>
          </cell>
          <cell r="B3175" t="str">
            <v>Rothenthurm</v>
          </cell>
          <cell r="C3175" t="str">
            <v>kein ewz</v>
          </cell>
        </row>
        <row r="3176">
          <cell r="A3176">
            <v>6418</v>
          </cell>
          <cell r="B3176" t="str">
            <v>Sattel</v>
          </cell>
          <cell r="C3176" t="str">
            <v>kein ewz</v>
          </cell>
        </row>
        <row r="3177">
          <cell r="A3177">
            <v>6418</v>
          </cell>
          <cell r="B3177" t="str">
            <v>Oberägeri</v>
          </cell>
          <cell r="C3177" t="str">
            <v>kein ewz</v>
          </cell>
        </row>
        <row r="3178">
          <cell r="A3178">
            <v>6422</v>
          </cell>
          <cell r="B3178" t="str">
            <v>Steinen</v>
          </cell>
          <cell r="C3178" t="str">
            <v>kein ewz</v>
          </cell>
        </row>
        <row r="3179">
          <cell r="A3179">
            <v>6423</v>
          </cell>
          <cell r="B3179" t="str">
            <v>Ingenbohl</v>
          </cell>
          <cell r="C3179" t="str">
            <v>kein ewz</v>
          </cell>
        </row>
        <row r="3180">
          <cell r="A3180">
            <v>6423</v>
          </cell>
          <cell r="B3180" t="str">
            <v>Schwyz</v>
          </cell>
          <cell r="C3180" t="str">
            <v>kein ewz</v>
          </cell>
        </row>
        <row r="3181">
          <cell r="A3181">
            <v>6424</v>
          </cell>
          <cell r="B3181" t="str">
            <v>Lauerz</v>
          </cell>
          <cell r="C3181" t="str">
            <v>kein ewz</v>
          </cell>
        </row>
        <row r="3182">
          <cell r="A3182">
            <v>6430</v>
          </cell>
          <cell r="B3182" t="str">
            <v>Alpthal</v>
          </cell>
          <cell r="C3182" t="str">
            <v>kein ewz</v>
          </cell>
        </row>
        <row r="3183">
          <cell r="A3183">
            <v>6430</v>
          </cell>
          <cell r="B3183" t="str">
            <v>Schwyz</v>
          </cell>
          <cell r="C3183" t="str">
            <v>kein ewz</v>
          </cell>
        </row>
        <row r="3184">
          <cell r="A3184">
            <v>6432</v>
          </cell>
          <cell r="B3184" t="str">
            <v>Alpthal</v>
          </cell>
          <cell r="C3184" t="str">
            <v>kein ewz</v>
          </cell>
        </row>
        <row r="3185">
          <cell r="A3185">
            <v>6432</v>
          </cell>
          <cell r="B3185" t="str">
            <v>Schwyz</v>
          </cell>
          <cell r="C3185" t="str">
            <v>kein ewz</v>
          </cell>
        </row>
        <row r="3186">
          <cell r="A3186">
            <v>6433</v>
          </cell>
          <cell r="B3186" t="str">
            <v>Morschach</v>
          </cell>
          <cell r="C3186" t="str">
            <v>kein ewz</v>
          </cell>
        </row>
        <row r="3187">
          <cell r="A3187">
            <v>6433</v>
          </cell>
          <cell r="B3187" t="str">
            <v>Muotathal</v>
          </cell>
          <cell r="C3187" t="str">
            <v>kein ewz</v>
          </cell>
        </row>
        <row r="3188">
          <cell r="A3188">
            <v>6434</v>
          </cell>
          <cell r="B3188" t="str">
            <v>Illgau</v>
          </cell>
          <cell r="C3188" t="str">
            <v>kein ewz</v>
          </cell>
        </row>
        <row r="3189">
          <cell r="A3189">
            <v>6436</v>
          </cell>
          <cell r="B3189" t="str">
            <v>Muotathal</v>
          </cell>
          <cell r="C3189" t="str">
            <v>kein ewz</v>
          </cell>
        </row>
        <row r="3190">
          <cell r="A3190">
            <v>6438</v>
          </cell>
          <cell r="B3190" t="str">
            <v>Schwyz</v>
          </cell>
          <cell r="C3190" t="str">
            <v>kein ewz</v>
          </cell>
        </row>
        <row r="3191">
          <cell r="A3191">
            <v>6440</v>
          </cell>
          <cell r="B3191" t="str">
            <v>Ingenbohl</v>
          </cell>
          <cell r="C3191" t="str">
            <v>kein ewz</v>
          </cell>
        </row>
        <row r="3192">
          <cell r="A3192">
            <v>6440</v>
          </cell>
          <cell r="B3192" t="str">
            <v>Morschach</v>
          </cell>
          <cell r="C3192" t="str">
            <v>kein ewz</v>
          </cell>
        </row>
        <row r="3193">
          <cell r="A3193">
            <v>6441</v>
          </cell>
          <cell r="B3193" t="str">
            <v>Seelisberg</v>
          </cell>
          <cell r="C3193" t="str">
            <v>kein ewz</v>
          </cell>
        </row>
        <row r="3194">
          <cell r="A3194">
            <v>6442</v>
          </cell>
          <cell r="B3194" t="str">
            <v>Gersau</v>
          </cell>
          <cell r="C3194" t="str">
            <v>kein ewz</v>
          </cell>
        </row>
        <row r="3195">
          <cell r="A3195">
            <v>6443</v>
          </cell>
          <cell r="B3195" t="str">
            <v>Morschach</v>
          </cell>
          <cell r="C3195" t="str">
            <v>kein ewz</v>
          </cell>
        </row>
        <row r="3196">
          <cell r="A3196">
            <v>6452</v>
          </cell>
          <cell r="B3196" t="str">
            <v>Sisikon</v>
          </cell>
          <cell r="C3196" t="str">
            <v>kein ewz</v>
          </cell>
        </row>
        <row r="3197">
          <cell r="A3197">
            <v>6452</v>
          </cell>
          <cell r="B3197" t="str">
            <v>Morschach</v>
          </cell>
          <cell r="C3197" t="str">
            <v>kein ewz</v>
          </cell>
        </row>
        <row r="3198">
          <cell r="A3198">
            <v>6452</v>
          </cell>
          <cell r="B3198" t="str">
            <v>Riemenstalden</v>
          </cell>
          <cell r="C3198" t="str">
            <v>kein ewz</v>
          </cell>
        </row>
        <row r="3199">
          <cell r="A3199">
            <v>6454</v>
          </cell>
          <cell r="B3199" t="str">
            <v>Flüelen</v>
          </cell>
          <cell r="C3199" t="str">
            <v>kein ewz</v>
          </cell>
        </row>
        <row r="3200">
          <cell r="A3200">
            <v>6460</v>
          </cell>
          <cell r="B3200" t="str">
            <v>Altdorf (UR)</v>
          </cell>
          <cell r="C3200" t="str">
            <v>kein ewz</v>
          </cell>
        </row>
        <row r="3201">
          <cell r="A3201">
            <v>6460</v>
          </cell>
          <cell r="B3201" t="str">
            <v>Bürglen (UR)</v>
          </cell>
          <cell r="C3201" t="str">
            <v>kein ewz</v>
          </cell>
        </row>
        <row r="3202">
          <cell r="A3202">
            <v>6460</v>
          </cell>
          <cell r="B3202" t="str">
            <v>Flüelen</v>
          </cell>
          <cell r="C3202" t="str">
            <v>kein ewz</v>
          </cell>
        </row>
        <row r="3203">
          <cell r="A3203">
            <v>6461</v>
          </cell>
          <cell r="B3203" t="str">
            <v>Isenthal</v>
          </cell>
          <cell r="C3203" t="str">
            <v>kein ewz</v>
          </cell>
        </row>
        <row r="3204">
          <cell r="A3204">
            <v>6462</v>
          </cell>
          <cell r="B3204" t="str">
            <v>Seedorf (UR)</v>
          </cell>
          <cell r="C3204" t="str">
            <v>kein ewz</v>
          </cell>
        </row>
        <row r="3205">
          <cell r="A3205">
            <v>6463</v>
          </cell>
          <cell r="B3205" t="str">
            <v>Bürglen (UR)</v>
          </cell>
          <cell r="C3205" t="str">
            <v>kein ewz</v>
          </cell>
        </row>
        <row r="3206">
          <cell r="A3206">
            <v>6464</v>
          </cell>
          <cell r="B3206" t="str">
            <v>Bürglen (UR)</v>
          </cell>
          <cell r="C3206" t="str">
            <v>kein ewz</v>
          </cell>
        </row>
        <row r="3207">
          <cell r="A3207">
            <v>6464</v>
          </cell>
          <cell r="B3207" t="str">
            <v>Spiringen</v>
          </cell>
          <cell r="C3207" t="str">
            <v>kein ewz</v>
          </cell>
        </row>
        <row r="3208">
          <cell r="A3208">
            <v>6465</v>
          </cell>
          <cell r="B3208" t="str">
            <v>Unterschächen</v>
          </cell>
          <cell r="C3208" t="str">
            <v>kein ewz</v>
          </cell>
        </row>
        <row r="3209">
          <cell r="A3209">
            <v>6466</v>
          </cell>
          <cell r="B3209" t="str">
            <v>Bauen</v>
          </cell>
          <cell r="C3209" t="str">
            <v>kein ewz</v>
          </cell>
        </row>
        <row r="3210">
          <cell r="A3210">
            <v>6467</v>
          </cell>
          <cell r="B3210" t="str">
            <v>Schattdorf</v>
          </cell>
          <cell r="C3210" t="str">
            <v>kein ewz</v>
          </cell>
        </row>
        <row r="3211">
          <cell r="A3211">
            <v>6468</v>
          </cell>
          <cell r="B3211" t="str">
            <v>Attinghausen</v>
          </cell>
          <cell r="C3211" t="str">
            <v>kein ewz</v>
          </cell>
        </row>
        <row r="3212">
          <cell r="A3212">
            <v>6469</v>
          </cell>
          <cell r="B3212" t="str">
            <v>Bürglen (UR)</v>
          </cell>
          <cell r="C3212" t="str">
            <v>kein ewz</v>
          </cell>
        </row>
        <row r="3213">
          <cell r="A3213">
            <v>6469</v>
          </cell>
          <cell r="B3213" t="str">
            <v>Schattdorf</v>
          </cell>
          <cell r="C3213" t="str">
            <v>kein ewz</v>
          </cell>
        </row>
        <row r="3214">
          <cell r="A3214">
            <v>6472</v>
          </cell>
          <cell r="B3214" t="str">
            <v>Erstfeld</v>
          </cell>
          <cell r="C3214" t="str">
            <v>kein ewz</v>
          </cell>
        </row>
        <row r="3215">
          <cell r="A3215">
            <v>6473</v>
          </cell>
          <cell r="B3215" t="str">
            <v>Gurtnellen</v>
          </cell>
          <cell r="C3215" t="str">
            <v>kein ewz</v>
          </cell>
        </row>
        <row r="3216">
          <cell r="A3216">
            <v>6473</v>
          </cell>
          <cell r="B3216" t="str">
            <v>Silenen</v>
          </cell>
          <cell r="C3216" t="str">
            <v>kein ewz</v>
          </cell>
        </row>
        <row r="3217">
          <cell r="A3217">
            <v>6474</v>
          </cell>
          <cell r="B3217" t="str">
            <v>Gurtnellen</v>
          </cell>
          <cell r="C3217" t="str">
            <v>kein ewz</v>
          </cell>
        </row>
        <row r="3218">
          <cell r="A3218">
            <v>6474</v>
          </cell>
          <cell r="B3218" t="str">
            <v>Silenen</v>
          </cell>
          <cell r="C3218" t="str">
            <v>kein ewz</v>
          </cell>
        </row>
        <row r="3219">
          <cell r="A3219">
            <v>6475</v>
          </cell>
          <cell r="B3219" t="str">
            <v>Silenen</v>
          </cell>
          <cell r="C3219" t="str">
            <v>kein ewz</v>
          </cell>
        </row>
        <row r="3220">
          <cell r="A3220">
            <v>6476</v>
          </cell>
          <cell r="B3220" t="str">
            <v>Gurtnellen</v>
          </cell>
          <cell r="C3220" t="str">
            <v>kein ewz</v>
          </cell>
        </row>
        <row r="3221">
          <cell r="A3221">
            <v>6476</v>
          </cell>
          <cell r="B3221" t="str">
            <v>Silenen</v>
          </cell>
          <cell r="C3221" t="str">
            <v>kein ewz</v>
          </cell>
        </row>
        <row r="3222">
          <cell r="A3222">
            <v>6482</v>
          </cell>
          <cell r="B3222" t="str">
            <v>Gurtnellen</v>
          </cell>
          <cell r="C3222" t="str">
            <v>kein ewz</v>
          </cell>
        </row>
        <row r="3223">
          <cell r="A3223">
            <v>6482</v>
          </cell>
          <cell r="B3223" t="str">
            <v>Wassen</v>
          </cell>
          <cell r="C3223" t="str">
            <v>kein ewz</v>
          </cell>
        </row>
        <row r="3224">
          <cell r="A3224">
            <v>6484</v>
          </cell>
          <cell r="B3224" t="str">
            <v>Wassen</v>
          </cell>
          <cell r="C3224" t="str">
            <v>kein ewz</v>
          </cell>
        </row>
        <row r="3225">
          <cell r="A3225">
            <v>6485</v>
          </cell>
          <cell r="B3225" t="str">
            <v>Wassen</v>
          </cell>
          <cell r="C3225" t="str">
            <v>kein ewz</v>
          </cell>
        </row>
        <row r="3226">
          <cell r="A3226">
            <v>6487</v>
          </cell>
          <cell r="B3226" t="str">
            <v>Göschenen</v>
          </cell>
          <cell r="C3226" t="str">
            <v>kein ewz</v>
          </cell>
        </row>
        <row r="3227">
          <cell r="A3227">
            <v>6490</v>
          </cell>
          <cell r="B3227" t="str">
            <v>Andermatt</v>
          </cell>
          <cell r="C3227" t="str">
            <v>kein ewz</v>
          </cell>
        </row>
        <row r="3228">
          <cell r="A3228">
            <v>6491</v>
          </cell>
          <cell r="B3228" t="str">
            <v>Realp</v>
          </cell>
          <cell r="C3228" t="str">
            <v>kein ewz</v>
          </cell>
        </row>
        <row r="3229">
          <cell r="A3229">
            <v>6493</v>
          </cell>
          <cell r="B3229" t="str">
            <v>Hospental</v>
          </cell>
          <cell r="C3229" t="str">
            <v>kein ewz</v>
          </cell>
        </row>
        <row r="3230">
          <cell r="A3230">
            <v>6500</v>
          </cell>
          <cell r="B3230" t="str">
            <v>Arbedo-Castione</v>
          </cell>
          <cell r="C3230" t="str">
            <v>kein ewz</v>
          </cell>
        </row>
        <row r="3231">
          <cell r="A3231">
            <v>6500</v>
          </cell>
          <cell r="B3231" t="str">
            <v>Bellinzona</v>
          </cell>
          <cell r="C3231" t="str">
            <v>kein ewz</v>
          </cell>
        </row>
        <row r="3232">
          <cell r="A3232">
            <v>6500</v>
          </cell>
          <cell r="B3232" t="str">
            <v>Giubiasco</v>
          </cell>
          <cell r="C3232" t="str">
            <v>kein ewz</v>
          </cell>
        </row>
        <row r="3233">
          <cell r="A3233">
            <v>6503</v>
          </cell>
          <cell r="B3233" t="str">
            <v>Bellinzona</v>
          </cell>
          <cell r="C3233" t="str">
            <v>kein ewz</v>
          </cell>
        </row>
        <row r="3234">
          <cell r="A3234">
            <v>6512</v>
          </cell>
          <cell r="B3234" t="str">
            <v>Giubiasco</v>
          </cell>
          <cell r="C3234" t="str">
            <v>kein ewz</v>
          </cell>
        </row>
        <row r="3235">
          <cell r="A3235">
            <v>6513</v>
          </cell>
          <cell r="B3235" t="str">
            <v>Monte Carasso</v>
          </cell>
          <cell r="C3235" t="str">
            <v>kein ewz</v>
          </cell>
        </row>
        <row r="3236">
          <cell r="A3236">
            <v>6514</v>
          </cell>
          <cell r="B3236" t="str">
            <v>Sementina</v>
          </cell>
          <cell r="C3236" t="str">
            <v>kein ewz</v>
          </cell>
        </row>
        <row r="3237">
          <cell r="A3237">
            <v>6515</v>
          </cell>
          <cell r="B3237" t="str">
            <v>Gudo</v>
          </cell>
          <cell r="C3237" t="str">
            <v>kein ewz</v>
          </cell>
        </row>
        <row r="3238">
          <cell r="A3238">
            <v>6515</v>
          </cell>
          <cell r="B3238" t="str">
            <v>Sant'Antonino</v>
          </cell>
          <cell r="C3238" t="str">
            <v>kein ewz</v>
          </cell>
        </row>
        <row r="3239">
          <cell r="A3239">
            <v>6516</v>
          </cell>
          <cell r="B3239" t="str">
            <v>Locarno</v>
          </cell>
          <cell r="C3239" t="str">
            <v>kein ewz</v>
          </cell>
        </row>
        <row r="3240">
          <cell r="A3240">
            <v>6516</v>
          </cell>
          <cell r="B3240" t="str">
            <v>Cugnasco-Gerra</v>
          </cell>
          <cell r="C3240" t="str">
            <v>kein ewz</v>
          </cell>
        </row>
        <row r="3241">
          <cell r="A3241">
            <v>6517</v>
          </cell>
          <cell r="B3241" t="str">
            <v>Arbedo-Castione</v>
          </cell>
          <cell r="C3241" t="str">
            <v>kein ewz</v>
          </cell>
        </row>
        <row r="3242">
          <cell r="A3242">
            <v>6518</v>
          </cell>
          <cell r="B3242" t="str">
            <v>Gorduno</v>
          </cell>
          <cell r="C3242" t="str">
            <v>kein ewz</v>
          </cell>
        </row>
        <row r="3243">
          <cell r="A3243">
            <v>6523</v>
          </cell>
          <cell r="B3243" t="str">
            <v>Preonzo</v>
          </cell>
          <cell r="C3243" t="str">
            <v>kein ewz</v>
          </cell>
        </row>
        <row r="3244">
          <cell r="A3244">
            <v>6524</v>
          </cell>
          <cell r="B3244" t="str">
            <v>Moleno</v>
          </cell>
          <cell r="C3244" t="str">
            <v>kein ewz</v>
          </cell>
        </row>
        <row r="3245">
          <cell r="A3245">
            <v>6525</v>
          </cell>
          <cell r="B3245" t="str">
            <v>Gnosca</v>
          </cell>
          <cell r="C3245" t="str">
            <v>kein ewz</v>
          </cell>
        </row>
        <row r="3246">
          <cell r="A3246">
            <v>6526</v>
          </cell>
          <cell r="B3246" t="str">
            <v>Lodrino</v>
          </cell>
          <cell r="C3246" t="str">
            <v>kein ewz</v>
          </cell>
        </row>
        <row r="3247">
          <cell r="A3247">
            <v>6527</v>
          </cell>
          <cell r="B3247" t="str">
            <v>Lodrino</v>
          </cell>
          <cell r="C3247" t="str">
            <v>kein ewz</v>
          </cell>
        </row>
        <row r="3248">
          <cell r="A3248">
            <v>6528</v>
          </cell>
          <cell r="B3248" t="str">
            <v>Camorino</v>
          </cell>
          <cell r="C3248" t="str">
            <v>kein ewz</v>
          </cell>
        </row>
        <row r="3249">
          <cell r="A3249">
            <v>6528</v>
          </cell>
          <cell r="B3249" t="str">
            <v>Sant'Antonino</v>
          </cell>
          <cell r="C3249" t="str">
            <v>kein ewz</v>
          </cell>
        </row>
        <row r="3250">
          <cell r="A3250">
            <v>6528</v>
          </cell>
          <cell r="B3250" t="str">
            <v>Gambarogno</v>
          </cell>
          <cell r="C3250" t="str">
            <v>kein ewz</v>
          </cell>
        </row>
        <row r="3251">
          <cell r="A3251">
            <v>6532</v>
          </cell>
          <cell r="B3251" t="str">
            <v>Arbedo-Castione</v>
          </cell>
          <cell r="C3251" t="str">
            <v>kein ewz</v>
          </cell>
        </row>
        <row r="3252">
          <cell r="A3252">
            <v>6532</v>
          </cell>
          <cell r="B3252" t="str">
            <v>Lumino</v>
          </cell>
          <cell r="C3252" t="str">
            <v>kein ewz</v>
          </cell>
        </row>
        <row r="3253">
          <cell r="A3253">
            <v>6533</v>
          </cell>
          <cell r="B3253" t="str">
            <v>Lumino</v>
          </cell>
          <cell r="C3253" t="str">
            <v>kein ewz</v>
          </cell>
        </row>
        <row r="3254">
          <cell r="A3254">
            <v>6534</v>
          </cell>
          <cell r="B3254" t="str">
            <v>San Vittore</v>
          </cell>
          <cell r="C3254" t="str">
            <v>kein ewz</v>
          </cell>
        </row>
        <row r="3255">
          <cell r="A3255">
            <v>6535</v>
          </cell>
          <cell r="B3255" t="str">
            <v>Roveredo (GR)</v>
          </cell>
          <cell r="C3255" t="str">
            <v>kein ewz</v>
          </cell>
        </row>
        <row r="3256">
          <cell r="A3256">
            <v>6537</v>
          </cell>
          <cell r="B3256" t="str">
            <v>Castaneda</v>
          </cell>
          <cell r="C3256" t="str">
            <v>kein ewz</v>
          </cell>
        </row>
        <row r="3257">
          <cell r="A3257">
            <v>6537</v>
          </cell>
          <cell r="B3257" t="str">
            <v>Grono</v>
          </cell>
          <cell r="C3257" t="str">
            <v>kein ewz</v>
          </cell>
        </row>
        <row r="3258">
          <cell r="A3258">
            <v>6538</v>
          </cell>
          <cell r="B3258" t="str">
            <v>Verdabbio</v>
          </cell>
          <cell r="C3258" t="str">
            <v>kein ewz</v>
          </cell>
        </row>
        <row r="3259">
          <cell r="A3259">
            <v>6540</v>
          </cell>
          <cell r="B3259" t="str">
            <v>Castaneda</v>
          </cell>
          <cell r="C3259" t="str">
            <v>kein ewz</v>
          </cell>
        </row>
        <row r="3260">
          <cell r="A3260">
            <v>6541</v>
          </cell>
          <cell r="B3260" t="str">
            <v>Santa Maria in Calanca</v>
          </cell>
          <cell r="C3260" t="str">
            <v>kein ewz</v>
          </cell>
        </row>
        <row r="3261">
          <cell r="A3261">
            <v>6542</v>
          </cell>
          <cell r="B3261" t="str">
            <v>Buseno</v>
          </cell>
          <cell r="C3261" t="str">
            <v>kein ewz</v>
          </cell>
        </row>
        <row r="3262">
          <cell r="A3262">
            <v>6543</v>
          </cell>
          <cell r="B3262" t="str">
            <v>Calanca</v>
          </cell>
          <cell r="C3262" t="str">
            <v>kein ewz</v>
          </cell>
        </row>
        <row r="3263">
          <cell r="A3263">
            <v>6544</v>
          </cell>
          <cell r="B3263" t="str">
            <v>Calanca</v>
          </cell>
          <cell r="C3263" t="str">
            <v>kein ewz</v>
          </cell>
        </row>
        <row r="3264">
          <cell r="A3264">
            <v>6545</v>
          </cell>
          <cell r="B3264" t="str">
            <v>Calanca</v>
          </cell>
          <cell r="C3264" t="str">
            <v>kein ewz</v>
          </cell>
        </row>
        <row r="3265">
          <cell r="A3265">
            <v>6546</v>
          </cell>
          <cell r="B3265" t="str">
            <v>Rossa</v>
          </cell>
          <cell r="C3265" t="str">
            <v>kein ewz</v>
          </cell>
        </row>
        <row r="3266">
          <cell r="A3266">
            <v>6546</v>
          </cell>
          <cell r="B3266" t="str">
            <v>Calanca</v>
          </cell>
          <cell r="C3266" t="str">
            <v>kein ewz</v>
          </cell>
        </row>
        <row r="3267">
          <cell r="A3267">
            <v>6547</v>
          </cell>
          <cell r="B3267" t="str">
            <v>Rossa</v>
          </cell>
          <cell r="C3267" t="str">
            <v>kein ewz</v>
          </cell>
        </row>
        <row r="3268">
          <cell r="A3268">
            <v>6548</v>
          </cell>
          <cell r="B3268" t="str">
            <v>Rossa</v>
          </cell>
          <cell r="C3268" t="str">
            <v>kein ewz</v>
          </cell>
        </row>
        <row r="3269">
          <cell r="A3269">
            <v>6549</v>
          </cell>
          <cell r="B3269" t="str">
            <v>Roveredo (GR)</v>
          </cell>
          <cell r="C3269" t="str">
            <v>kein ewz</v>
          </cell>
        </row>
        <row r="3270">
          <cell r="A3270">
            <v>6556</v>
          </cell>
          <cell r="B3270" t="str">
            <v>Leggia</v>
          </cell>
          <cell r="C3270" t="str">
            <v>kein ewz</v>
          </cell>
        </row>
        <row r="3271">
          <cell r="A3271">
            <v>6557</v>
          </cell>
          <cell r="B3271" t="str">
            <v>Cama</v>
          </cell>
          <cell r="C3271" t="str">
            <v>kein ewz</v>
          </cell>
        </row>
        <row r="3272">
          <cell r="A3272">
            <v>6557</v>
          </cell>
          <cell r="B3272" t="str">
            <v>Verdabbio</v>
          </cell>
          <cell r="C3272" t="str">
            <v>kein ewz</v>
          </cell>
        </row>
        <row r="3273">
          <cell r="A3273">
            <v>6558</v>
          </cell>
          <cell r="B3273" t="str">
            <v>Lostallo</v>
          </cell>
          <cell r="C3273" t="str">
            <v>kein ewz</v>
          </cell>
        </row>
        <row r="3274">
          <cell r="A3274">
            <v>6562</v>
          </cell>
          <cell r="B3274" t="str">
            <v>Soazza</v>
          </cell>
          <cell r="C3274" t="str">
            <v>kein ewz</v>
          </cell>
        </row>
        <row r="3275">
          <cell r="A3275">
            <v>6563</v>
          </cell>
          <cell r="B3275" t="str">
            <v>Mesocco</v>
          </cell>
          <cell r="C3275" t="str">
            <v>kein ewz</v>
          </cell>
        </row>
        <row r="3276">
          <cell r="A3276">
            <v>6565</v>
          </cell>
          <cell r="B3276" t="str">
            <v>Mesocco</v>
          </cell>
          <cell r="C3276" t="str">
            <v>kein ewz</v>
          </cell>
        </row>
        <row r="3277">
          <cell r="A3277">
            <v>6571</v>
          </cell>
          <cell r="B3277" t="str">
            <v>Gambarogno</v>
          </cell>
          <cell r="C3277" t="str">
            <v>kein ewz</v>
          </cell>
        </row>
        <row r="3278">
          <cell r="A3278">
            <v>6572</v>
          </cell>
          <cell r="B3278" t="str">
            <v>Locarno</v>
          </cell>
          <cell r="C3278" t="str">
            <v>kein ewz</v>
          </cell>
        </row>
        <row r="3279">
          <cell r="A3279">
            <v>6572</v>
          </cell>
          <cell r="B3279" t="str">
            <v>Gambarogno</v>
          </cell>
          <cell r="C3279" t="str">
            <v>kein ewz</v>
          </cell>
        </row>
        <row r="3280">
          <cell r="A3280">
            <v>6573</v>
          </cell>
          <cell r="B3280" t="str">
            <v>Gambarogno</v>
          </cell>
          <cell r="C3280" t="str">
            <v>kein ewz</v>
          </cell>
        </row>
        <row r="3281">
          <cell r="A3281">
            <v>6574</v>
          </cell>
          <cell r="B3281" t="str">
            <v>Gambarogno</v>
          </cell>
          <cell r="C3281" t="str">
            <v>kein ewz</v>
          </cell>
        </row>
        <row r="3282">
          <cell r="A3282">
            <v>6575</v>
          </cell>
          <cell r="B3282" t="str">
            <v>Gambarogno</v>
          </cell>
          <cell r="C3282" t="str">
            <v>kein ewz</v>
          </cell>
        </row>
        <row r="3283">
          <cell r="A3283">
            <v>6576</v>
          </cell>
          <cell r="B3283" t="str">
            <v>Gambarogno</v>
          </cell>
          <cell r="C3283" t="str">
            <v>kein ewz</v>
          </cell>
        </row>
        <row r="3284">
          <cell r="A3284">
            <v>6577</v>
          </cell>
          <cell r="B3284" t="str">
            <v>Gambarogno</v>
          </cell>
          <cell r="C3284" t="str">
            <v>kein ewz</v>
          </cell>
        </row>
        <row r="3285">
          <cell r="A3285">
            <v>6578</v>
          </cell>
          <cell r="B3285" t="str">
            <v>Gambarogno</v>
          </cell>
          <cell r="C3285" t="str">
            <v>kein ewz</v>
          </cell>
        </row>
        <row r="3286">
          <cell r="A3286">
            <v>6579</v>
          </cell>
          <cell r="B3286" t="str">
            <v>Gambarogno</v>
          </cell>
          <cell r="C3286" t="str">
            <v>kein ewz</v>
          </cell>
        </row>
        <row r="3287">
          <cell r="A3287">
            <v>6582</v>
          </cell>
          <cell r="B3287" t="str">
            <v>Bellinzona</v>
          </cell>
          <cell r="C3287" t="str">
            <v>kein ewz</v>
          </cell>
        </row>
        <row r="3288">
          <cell r="A3288">
            <v>6582</v>
          </cell>
          <cell r="B3288" t="str">
            <v>Pianezzo</v>
          </cell>
          <cell r="C3288" t="str">
            <v>kein ewz</v>
          </cell>
        </row>
        <row r="3289">
          <cell r="A3289">
            <v>6583</v>
          </cell>
          <cell r="B3289" t="str">
            <v>Sant'Antonio</v>
          </cell>
          <cell r="C3289" t="str">
            <v>kein ewz</v>
          </cell>
        </row>
        <row r="3290">
          <cell r="A3290">
            <v>6584</v>
          </cell>
          <cell r="B3290" t="str">
            <v>Sant'Antonio</v>
          </cell>
          <cell r="C3290" t="str">
            <v>kein ewz</v>
          </cell>
        </row>
        <row r="3291">
          <cell r="A3291">
            <v>6592</v>
          </cell>
          <cell r="B3291" t="str">
            <v>Giubiasco</v>
          </cell>
          <cell r="C3291" t="str">
            <v>kein ewz</v>
          </cell>
        </row>
        <row r="3292">
          <cell r="A3292">
            <v>6592</v>
          </cell>
          <cell r="B3292" t="str">
            <v>Sant'Antonino</v>
          </cell>
          <cell r="C3292" t="str">
            <v>kein ewz</v>
          </cell>
        </row>
        <row r="3293">
          <cell r="A3293">
            <v>6593</v>
          </cell>
          <cell r="B3293" t="str">
            <v>Cadenazzo</v>
          </cell>
          <cell r="C3293" t="str">
            <v>kein ewz</v>
          </cell>
        </row>
        <row r="3294">
          <cell r="A3294">
            <v>6593</v>
          </cell>
          <cell r="B3294" t="str">
            <v>Sant'Antonino</v>
          </cell>
          <cell r="C3294" t="str">
            <v>kein ewz</v>
          </cell>
        </row>
        <row r="3295">
          <cell r="A3295">
            <v>6594</v>
          </cell>
          <cell r="B3295" t="str">
            <v>Locarno</v>
          </cell>
          <cell r="C3295" t="str">
            <v>kein ewz</v>
          </cell>
        </row>
        <row r="3296">
          <cell r="A3296">
            <v>6594</v>
          </cell>
          <cell r="B3296" t="str">
            <v>Cugnasco-Gerra</v>
          </cell>
          <cell r="C3296" t="str">
            <v>kein ewz</v>
          </cell>
        </row>
        <row r="3297">
          <cell r="A3297">
            <v>6594</v>
          </cell>
          <cell r="B3297" t="str">
            <v>Gambarogno</v>
          </cell>
          <cell r="C3297" t="str">
            <v>kein ewz</v>
          </cell>
        </row>
        <row r="3298">
          <cell r="A3298">
            <v>6595</v>
          </cell>
          <cell r="B3298" t="str">
            <v>Lavertezzo</v>
          </cell>
          <cell r="C3298" t="str">
            <v>kein ewz</v>
          </cell>
        </row>
        <row r="3299">
          <cell r="A3299">
            <v>6595</v>
          </cell>
          <cell r="B3299" t="str">
            <v>Locarno</v>
          </cell>
          <cell r="C3299" t="str">
            <v>kein ewz</v>
          </cell>
        </row>
        <row r="3300">
          <cell r="A3300">
            <v>6595</v>
          </cell>
          <cell r="B3300" t="str">
            <v>Cugnasco-Gerra</v>
          </cell>
          <cell r="C3300" t="str">
            <v>kein ewz</v>
          </cell>
        </row>
        <row r="3301">
          <cell r="A3301">
            <v>6596</v>
          </cell>
          <cell r="B3301" t="str">
            <v>Gordola</v>
          </cell>
          <cell r="C3301" t="str">
            <v>kein ewz</v>
          </cell>
        </row>
        <row r="3302">
          <cell r="A3302">
            <v>6596</v>
          </cell>
          <cell r="B3302" t="str">
            <v>Locarno</v>
          </cell>
          <cell r="C3302" t="str">
            <v>kein ewz</v>
          </cell>
        </row>
        <row r="3303">
          <cell r="A3303">
            <v>6597</v>
          </cell>
          <cell r="B3303" t="str">
            <v>Cugnasco-Gerra</v>
          </cell>
          <cell r="C3303" t="str">
            <v>kein ewz</v>
          </cell>
        </row>
        <row r="3304">
          <cell r="A3304">
            <v>6598</v>
          </cell>
          <cell r="B3304" t="str">
            <v>Minusio</v>
          </cell>
          <cell r="C3304" t="str">
            <v>kein ewz</v>
          </cell>
        </row>
        <row r="3305">
          <cell r="A3305">
            <v>6598</v>
          </cell>
          <cell r="B3305" t="str">
            <v>Tenero-Contra</v>
          </cell>
          <cell r="C3305" t="str">
            <v>kein ewz</v>
          </cell>
        </row>
        <row r="3306">
          <cell r="A3306">
            <v>6599</v>
          </cell>
          <cell r="B3306" t="str">
            <v>Cadenazzo</v>
          </cell>
          <cell r="C3306" t="str">
            <v>kein ewz</v>
          </cell>
        </row>
        <row r="3307">
          <cell r="A3307">
            <v>6600</v>
          </cell>
          <cell r="B3307" t="str">
            <v>Locarno</v>
          </cell>
          <cell r="C3307" t="str">
            <v>kein ewz</v>
          </cell>
        </row>
        <row r="3308">
          <cell r="A3308">
            <v>6600</v>
          </cell>
          <cell r="B3308" t="str">
            <v>Minusio</v>
          </cell>
          <cell r="C3308" t="str">
            <v>kein ewz</v>
          </cell>
        </row>
        <row r="3309">
          <cell r="A3309">
            <v>6600</v>
          </cell>
          <cell r="B3309" t="str">
            <v>Muralto</v>
          </cell>
          <cell r="C3309" t="str">
            <v>kein ewz</v>
          </cell>
        </row>
        <row r="3310">
          <cell r="A3310">
            <v>6600</v>
          </cell>
          <cell r="B3310" t="str">
            <v>Orselina</v>
          </cell>
          <cell r="C3310" t="str">
            <v>kein ewz</v>
          </cell>
        </row>
        <row r="3311">
          <cell r="A3311">
            <v>6605</v>
          </cell>
          <cell r="B3311" t="str">
            <v>Locarno</v>
          </cell>
          <cell r="C3311" t="str">
            <v>kein ewz</v>
          </cell>
        </row>
        <row r="3312">
          <cell r="A3312">
            <v>6605</v>
          </cell>
          <cell r="B3312" t="str">
            <v>Orselina</v>
          </cell>
          <cell r="C3312" t="str">
            <v>kein ewz</v>
          </cell>
        </row>
        <row r="3313">
          <cell r="A3313">
            <v>6611</v>
          </cell>
          <cell r="B3313" t="str">
            <v>Gresso</v>
          </cell>
          <cell r="C3313" t="str">
            <v>kein ewz</v>
          </cell>
        </row>
        <row r="3314">
          <cell r="A3314">
            <v>6611</v>
          </cell>
          <cell r="B3314" t="str">
            <v>Mosogno</v>
          </cell>
          <cell r="C3314" t="str">
            <v>kein ewz</v>
          </cell>
        </row>
        <row r="3315">
          <cell r="A3315">
            <v>6611</v>
          </cell>
          <cell r="B3315" t="str">
            <v>Onsernone</v>
          </cell>
          <cell r="C3315" t="str">
            <v>kein ewz</v>
          </cell>
        </row>
        <row r="3316">
          <cell r="A3316">
            <v>6612</v>
          </cell>
          <cell r="B3316" t="str">
            <v>Ascona</v>
          </cell>
          <cell r="C3316" t="str">
            <v>kein ewz</v>
          </cell>
        </row>
        <row r="3317">
          <cell r="A3317">
            <v>6612</v>
          </cell>
          <cell r="B3317" t="str">
            <v>Locarno</v>
          </cell>
          <cell r="C3317" t="str">
            <v>kein ewz</v>
          </cell>
        </row>
        <row r="3318">
          <cell r="A3318">
            <v>6613</v>
          </cell>
          <cell r="B3318" t="str">
            <v>Ronco sopra Ascona</v>
          </cell>
          <cell r="C3318" t="str">
            <v>kein ewz</v>
          </cell>
        </row>
        <row r="3319">
          <cell r="A3319">
            <v>6614</v>
          </cell>
          <cell r="B3319" t="str">
            <v>Brissago</v>
          </cell>
          <cell r="C3319" t="str">
            <v>kein ewz</v>
          </cell>
        </row>
        <row r="3320">
          <cell r="A3320">
            <v>6616</v>
          </cell>
          <cell r="B3320" t="str">
            <v>Losone</v>
          </cell>
          <cell r="C3320" t="str">
            <v>kein ewz</v>
          </cell>
        </row>
        <row r="3321">
          <cell r="A3321">
            <v>6618</v>
          </cell>
          <cell r="B3321" t="str">
            <v>Losone</v>
          </cell>
          <cell r="C3321" t="str">
            <v>kein ewz</v>
          </cell>
        </row>
        <row r="3322">
          <cell r="A3322">
            <v>6618</v>
          </cell>
          <cell r="B3322" t="str">
            <v>Ronco sopra Ascona</v>
          </cell>
          <cell r="C3322" t="str">
            <v>kein ewz</v>
          </cell>
        </row>
        <row r="3323">
          <cell r="A3323">
            <v>6622</v>
          </cell>
          <cell r="B3323" t="str">
            <v>Ronco sopra Ascona</v>
          </cell>
          <cell r="C3323" t="str">
            <v>kein ewz</v>
          </cell>
        </row>
        <row r="3324">
          <cell r="A3324">
            <v>6631</v>
          </cell>
          <cell r="B3324" t="str">
            <v>Corippo</v>
          </cell>
          <cell r="C3324" t="str">
            <v>kein ewz</v>
          </cell>
        </row>
        <row r="3325">
          <cell r="A3325">
            <v>6632</v>
          </cell>
          <cell r="B3325" t="str">
            <v>Vogorno</v>
          </cell>
          <cell r="C3325" t="str">
            <v>kein ewz</v>
          </cell>
        </row>
        <row r="3326">
          <cell r="A3326">
            <v>6633</v>
          </cell>
          <cell r="B3326" t="str">
            <v>Lavertezzo</v>
          </cell>
          <cell r="C3326" t="str">
            <v>kein ewz</v>
          </cell>
        </row>
        <row r="3327">
          <cell r="A3327">
            <v>6634</v>
          </cell>
          <cell r="B3327" t="str">
            <v>Brione (Verzasca)</v>
          </cell>
          <cell r="C3327" t="str">
            <v>kein ewz</v>
          </cell>
        </row>
        <row r="3328">
          <cell r="A3328">
            <v>6635</v>
          </cell>
          <cell r="B3328" t="str">
            <v>Cugnasco-Gerra</v>
          </cell>
          <cell r="C3328" t="str">
            <v>kein ewz</v>
          </cell>
        </row>
        <row r="3329">
          <cell r="A3329">
            <v>6636</v>
          </cell>
          <cell r="B3329" t="str">
            <v>Frasco</v>
          </cell>
          <cell r="C3329" t="str">
            <v>kein ewz</v>
          </cell>
        </row>
        <row r="3330">
          <cell r="A3330">
            <v>6637</v>
          </cell>
          <cell r="B3330" t="str">
            <v>Sonogno</v>
          </cell>
          <cell r="C3330" t="str">
            <v>kein ewz</v>
          </cell>
        </row>
        <row r="3331">
          <cell r="A3331">
            <v>6644</v>
          </cell>
          <cell r="B3331" t="str">
            <v>Minusio</v>
          </cell>
          <cell r="C3331" t="str">
            <v>kein ewz</v>
          </cell>
        </row>
        <row r="3332">
          <cell r="A3332">
            <v>6644</v>
          </cell>
          <cell r="B3332" t="str">
            <v>Orselina</v>
          </cell>
          <cell r="C3332" t="str">
            <v>kein ewz</v>
          </cell>
        </row>
        <row r="3333">
          <cell r="A3333">
            <v>6645</v>
          </cell>
          <cell r="B3333" t="str">
            <v>Brione sopra Minusio</v>
          </cell>
          <cell r="C3333" t="str">
            <v>kein ewz</v>
          </cell>
        </row>
        <row r="3334">
          <cell r="A3334">
            <v>6645</v>
          </cell>
          <cell r="B3334" t="str">
            <v>Minusio</v>
          </cell>
          <cell r="C3334" t="str">
            <v>kein ewz</v>
          </cell>
        </row>
        <row r="3335">
          <cell r="A3335">
            <v>6646</v>
          </cell>
          <cell r="B3335" t="str">
            <v>Brione sopra Minusio</v>
          </cell>
          <cell r="C3335" t="str">
            <v>kein ewz</v>
          </cell>
        </row>
        <row r="3336">
          <cell r="A3336">
            <v>6646</v>
          </cell>
          <cell r="B3336" t="str">
            <v>Minusio</v>
          </cell>
          <cell r="C3336" t="str">
            <v>kein ewz</v>
          </cell>
        </row>
        <row r="3337">
          <cell r="A3337">
            <v>6646</v>
          </cell>
          <cell r="B3337" t="str">
            <v>Tenero-Contra</v>
          </cell>
          <cell r="C3337" t="str">
            <v>kein ewz</v>
          </cell>
        </row>
        <row r="3338">
          <cell r="A3338">
            <v>6647</v>
          </cell>
          <cell r="B3338" t="str">
            <v>Mergoscia</v>
          </cell>
          <cell r="C3338" t="str">
            <v>kein ewz</v>
          </cell>
        </row>
        <row r="3339">
          <cell r="A3339">
            <v>6648</v>
          </cell>
          <cell r="B3339" t="str">
            <v>Minusio</v>
          </cell>
          <cell r="C3339" t="str">
            <v>kein ewz</v>
          </cell>
        </row>
        <row r="3340">
          <cell r="A3340">
            <v>6652</v>
          </cell>
          <cell r="B3340" t="str">
            <v>Locarno</v>
          </cell>
          <cell r="C3340" t="str">
            <v>kein ewz</v>
          </cell>
        </row>
        <row r="3341">
          <cell r="A3341">
            <v>6652</v>
          </cell>
          <cell r="B3341" t="str">
            <v>Terre di Pedemonte</v>
          </cell>
          <cell r="C3341" t="str">
            <v>kein ewz</v>
          </cell>
        </row>
        <row r="3342">
          <cell r="A3342">
            <v>6653</v>
          </cell>
          <cell r="B3342" t="str">
            <v>Terre di Pedemonte</v>
          </cell>
          <cell r="C3342" t="str">
            <v>kein ewz</v>
          </cell>
        </row>
        <row r="3343">
          <cell r="A3343">
            <v>6654</v>
          </cell>
          <cell r="B3343" t="str">
            <v>Terre di Pedemonte</v>
          </cell>
          <cell r="C3343" t="str">
            <v>kein ewz</v>
          </cell>
        </row>
        <row r="3344">
          <cell r="A3344">
            <v>6655</v>
          </cell>
          <cell r="B3344" t="str">
            <v>Centovalli</v>
          </cell>
          <cell r="C3344" t="str">
            <v>kein ewz</v>
          </cell>
        </row>
        <row r="3345">
          <cell r="A3345">
            <v>6656</v>
          </cell>
          <cell r="B3345" t="str">
            <v>Centovalli</v>
          </cell>
          <cell r="C3345" t="str">
            <v>kein ewz</v>
          </cell>
        </row>
        <row r="3346">
          <cell r="A3346">
            <v>6657</v>
          </cell>
          <cell r="B3346" t="str">
            <v>Centovalli</v>
          </cell>
          <cell r="C3346" t="str">
            <v>kein ewz</v>
          </cell>
        </row>
        <row r="3347">
          <cell r="A3347">
            <v>6658</v>
          </cell>
          <cell r="B3347" t="str">
            <v>Centovalli</v>
          </cell>
          <cell r="C3347" t="str">
            <v>kein ewz</v>
          </cell>
        </row>
        <row r="3348">
          <cell r="A3348">
            <v>6659</v>
          </cell>
          <cell r="B3348" t="str">
            <v>Centovalli</v>
          </cell>
          <cell r="C3348" t="str">
            <v>kein ewz</v>
          </cell>
        </row>
        <row r="3349">
          <cell r="A3349">
            <v>6661</v>
          </cell>
          <cell r="B3349" t="str">
            <v>Isorno</v>
          </cell>
          <cell r="C3349" t="str">
            <v>kein ewz</v>
          </cell>
        </row>
        <row r="3350">
          <cell r="A3350">
            <v>6662</v>
          </cell>
          <cell r="B3350" t="str">
            <v>Onsernone</v>
          </cell>
          <cell r="C3350" t="str">
            <v>kein ewz</v>
          </cell>
        </row>
        <row r="3351">
          <cell r="A3351">
            <v>6663</v>
          </cell>
          <cell r="B3351" t="str">
            <v>Onsernone</v>
          </cell>
          <cell r="C3351" t="str">
            <v>kein ewz</v>
          </cell>
        </row>
        <row r="3352">
          <cell r="A3352">
            <v>6664</v>
          </cell>
          <cell r="B3352" t="str">
            <v>Vergeletto</v>
          </cell>
          <cell r="C3352" t="str">
            <v>kein ewz</v>
          </cell>
        </row>
        <row r="3353">
          <cell r="A3353">
            <v>6670</v>
          </cell>
          <cell r="B3353" t="str">
            <v>Avegno Gordevio</v>
          </cell>
          <cell r="C3353" t="str">
            <v>kein ewz</v>
          </cell>
        </row>
        <row r="3354">
          <cell r="A3354">
            <v>6672</v>
          </cell>
          <cell r="B3354" t="str">
            <v>Avegno Gordevio</v>
          </cell>
          <cell r="C3354" t="str">
            <v>kein ewz</v>
          </cell>
        </row>
        <row r="3355">
          <cell r="A3355">
            <v>6673</v>
          </cell>
          <cell r="B3355" t="str">
            <v>Maggia</v>
          </cell>
          <cell r="C3355" t="str">
            <v>kein ewz</v>
          </cell>
        </row>
        <row r="3356">
          <cell r="A3356">
            <v>6674</v>
          </cell>
          <cell r="B3356" t="str">
            <v>Maggia</v>
          </cell>
          <cell r="C3356" t="str">
            <v>kein ewz</v>
          </cell>
        </row>
        <row r="3357">
          <cell r="A3357">
            <v>6675</v>
          </cell>
          <cell r="B3357" t="str">
            <v>Cevio</v>
          </cell>
          <cell r="C3357" t="str">
            <v>kein ewz</v>
          </cell>
        </row>
        <row r="3358">
          <cell r="A3358">
            <v>6676</v>
          </cell>
          <cell r="B3358" t="str">
            <v>Cevio</v>
          </cell>
          <cell r="C3358" t="str">
            <v>kein ewz</v>
          </cell>
        </row>
        <row r="3359">
          <cell r="A3359">
            <v>6677</v>
          </cell>
          <cell r="B3359" t="str">
            <v>Maggia</v>
          </cell>
          <cell r="C3359" t="str">
            <v>kein ewz</v>
          </cell>
        </row>
        <row r="3360">
          <cell r="A3360">
            <v>6678</v>
          </cell>
          <cell r="B3360" t="str">
            <v>Maggia</v>
          </cell>
          <cell r="C3360" t="str">
            <v>kein ewz</v>
          </cell>
        </row>
        <row r="3361">
          <cell r="A3361">
            <v>6682</v>
          </cell>
          <cell r="B3361" t="str">
            <v>Linescio</v>
          </cell>
          <cell r="C3361" t="str">
            <v>kein ewz</v>
          </cell>
        </row>
        <row r="3362">
          <cell r="A3362">
            <v>6683</v>
          </cell>
          <cell r="B3362" t="str">
            <v>Campo (Vallemaggia)</v>
          </cell>
          <cell r="C3362" t="str">
            <v>kein ewz</v>
          </cell>
        </row>
        <row r="3363">
          <cell r="A3363">
            <v>6683</v>
          </cell>
          <cell r="B3363" t="str">
            <v>Cerentino</v>
          </cell>
          <cell r="C3363" t="str">
            <v>kein ewz</v>
          </cell>
        </row>
        <row r="3364">
          <cell r="A3364">
            <v>6684</v>
          </cell>
          <cell r="B3364" t="str">
            <v>Campo (Vallemaggia)</v>
          </cell>
          <cell r="C3364" t="str">
            <v>kein ewz</v>
          </cell>
        </row>
        <row r="3365">
          <cell r="A3365">
            <v>6685</v>
          </cell>
          <cell r="B3365" t="str">
            <v>Bosco/Gurin</v>
          </cell>
          <cell r="C3365" t="str">
            <v>kein ewz</v>
          </cell>
        </row>
        <row r="3366">
          <cell r="A3366">
            <v>6690</v>
          </cell>
          <cell r="B3366" t="str">
            <v>Cevio</v>
          </cell>
          <cell r="C3366" t="str">
            <v>kein ewz</v>
          </cell>
        </row>
        <row r="3367">
          <cell r="A3367">
            <v>6692</v>
          </cell>
          <cell r="B3367" t="str">
            <v>Lavizzara</v>
          </cell>
          <cell r="C3367" t="str">
            <v>kein ewz</v>
          </cell>
        </row>
        <row r="3368">
          <cell r="A3368">
            <v>6693</v>
          </cell>
          <cell r="B3368" t="str">
            <v>Lavizzara</v>
          </cell>
          <cell r="C3368" t="str">
            <v>kein ewz</v>
          </cell>
        </row>
        <row r="3369">
          <cell r="A3369">
            <v>6694</v>
          </cell>
          <cell r="B3369" t="str">
            <v>Lavizzara</v>
          </cell>
          <cell r="C3369" t="str">
            <v>kein ewz</v>
          </cell>
        </row>
        <row r="3370">
          <cell r="A3370">
            <v>6695</v>
          </cell>
          <cell r="B3370" t="str">
            <v>Lavizzara</v>
          </cell>
          <cell r="C3370" t="str">
            <v>kein ewz</v>
          </cell>
        </row>
        <row r="3371">
          <cell r="A3371">
            <v>6696</v>
          </cell>
          <cell r="B3371" t="str">
            <v>Lavizzara</v>
          </cell>
          <cell r="C3371" t="str">
            <v>kein ewz</v>
          </cell>
        </row>
        <row r="3372">
          <cell r="A3372">
            <v>6702</v>
          </cell>
          <cell r="B3372" t="str">
            <v>Claro</v>
          </cell>
          <cell r="C3372" t="str">
            <v>kein ewz</v>
          </cell>
        </row>
        <row r="3373">
          <cell r="A3373">
            <v>6703</v>
          </cell>
          <cell r="B3373" t="str">
            <v>Osogna</v>
          </cell>
          <cell r="C3373" t="str">
            <v>kein ewz</v>
          </cell>
        </row>
        <row r="3374">
          <cell r="A3374">
            <v>6705</v>
          </cell>
          <cell r="B3374" t="str">
            <v>Cresciano</v>
          </cell>
          <cell r="C3374" t="str">
            <v>kein ewz</v>
          </cell>
        </row>
        <row r="3375">
          <cell r="A3375">
            <v>6707</v>
          </cell>
          <cell r="B3375" t="str">
            <v>Iragna</v>
          </cell>
          <cell r="C3375" t="str">
            <v>kein ewz</v>
          </cell>
        </row>
        <row r="3376">
          <cell r="A3376">
            <v>6710</v>
          </cell>
          <cell r="B3376" t="str">
            <v>Biasca</v>
          </cell>
          <cell r="C3376" t="str">
            <v>kein ewz</v>
          </cell>
        </row>
        <row r="3377">
          <cell r="A3377">
            <v>6713</v>
          </cell>
          <cell r="B3377" t="str">
            <v>Serravalle</v>
          </cell>
          <cell r="C3377" t="str">
            <v>kein ewz</v>
          </cell>
        </row>
        <row r="3378">
          <cell r="A3378">
            <v>6714</v>
          </cell>
          <cell r="B3378" t="str">
            <v>Serravalle</v>
          </cell>
          <cell r="C3378" t="str">
            <v>kein ewz</v>
          </cell>
        </row>
        <row r="3379">
          <cell r="A3379">
            <v>6715</v>
          </cell>
          <cell r="B3379" t="str">
            <v>Acquarossa</v>
          </cell>
          <cell r="C3379" t="str">
            <v>kein ewz</v>
          </cell>
        </row>
        <row r="3380">
          <cell r="A3380">
            <v>6716</v>
          </cell>
          <cell r="B3380" t="str">
            <v>Acquarossa</v>
          </cell>
          <cell r="C3380" t="str">
            <v>kein ewz</v>
          </cell>
        </row>
        <row r="3381">
          <cell r="A3381">
            <v>6717</v>
          </cell>
          <cell r="B3381" t="str">
            <v>Blenio</v>
          </cell>
          <cell r="C3381" t="str">
            <v>kein ewz</v>
          </cell>
        </row>
        <row r="3382">
          <cell r="A3382">
            <v>6718</v>
          </cell>
          <cell r="B3382" t="str">
            <v>Blenio</v>
          </cell>
          <cell r="C3382" t="str">
            <v>kein ewz</v>
          </cell>
        </row>
        <row r="3383">
          <cell r="A3383">
            <v>6719</v>
          </cell>
          <cell r="B3383" t="str">
            <v>Blenio</v>
          </cell>
          <cell r="C3383" t="str">
            <v>kein ewz</v>
          </cell>
        </row>
        <row r="3384">
          <cell r="A3384">
            <v>6720</v>
          </cell>
          <cell r="B3384" t="str">
            <v>Blenio</v>
          </cell>
          <cell r="C3384" t="str">
            <v>kein ewz</v>
          </cell>
        </row>
        <row r="3385">
          <cell r="A3385">
            <v>6721</v>
          </cell>
          <cell r="B3385" t="str">
            <v>Acquarossa</v>
          </cell>
          <cell r="C3385" t="str">
            <v>kein ewz</v>
          </cell>
        </row>
        <row r="3386">
          <cell r="A3386">
            <v>6721</v>
          </cell>
          <cell r="B3386" t="str">
            <v>Serravalle</v>
          </cell>
          <cell r="C3386" t="str">
            <v>kein ewz</v>
          </cell>
        </row>
        <row r="3387">
          <cell r="A3387">
            <v>6722</v>
          </cell>
          <cell r="B3387" t="str">
            <v>Acquarossa</v>
          </cell>
          <cell r="C3387" t="str">
            <v>kein ewz</v>
          </cell>
        </row>
        <row r="3388">
          <cell r="A3388">
            <v>6723</v>
          </cell>
          <cell r="B3388" t="str">
            <v>Acquarossa</v>
          </cell>
          <cell r="C3388" t="str">
            <v>kein ewz</v>
          </cell>
        </row>
        <row r="3389">
          <cell r="A3389">
            <v>6724</v>
          </cell>
          <cell r="B3389" t="str">
            <v>Acquarossa</v>
          </cell>
          <cell r="C3389" t="str">
            <v>kein ewz</v>
          </cell>
        </row>
        <row r="3390">
          <cell r="A3390">
            <v>6742</v>
          </cell>
          <cell r="B3390" t="str">
            <v>Pollegio</v>
          </cell>
          <cell r="C3390" t="str">
            <v>kein ewz</v>
          </cell>
        </row>
        <row r="3391">
          <cell r="A3391">
            <v>6743</v>
          </cell>
          <cell r="B3391" t="str">
            <v>Bodio</v>
          </cell>
          <cell r="C3391" t="str">
            <v>kein ewz</v>
          </cell>
        </row>
        <row r="3392">
          <cell r="A3392">
            <v>6744</v>
          </cell>
          <cell r="B3392" t="str">
            <v>Personico</v>
          </cell>
          <cell r="C3392" t="str">
            <v>kein ewz</v>
          </cell>
        </row>
        <row r="3393">
          <cell r="A3393">
            <v>6745</v>
          </cell>
          <cell r="B3393" t="str">
            <v>Giornico</v>
          </cell>
          <cell r="C3393" t="str">
            <v>kein ewz</v>
          </cell>
        </row>
        <row r="3394">
          <cell r="A3394">
            <v>6746</v>
          </cell>
          <cell r="B3394" t="str">
            <v>Faido</v>
          </cell>
          <cell r="C3394" t="str">
            <v>kein ewz</v>
          </cell>
        </row>
        <row r="3395">
          <cell r="A3395">
            <v>6747</v>
          </cell>
          <cell r="B3395" t="str">
            <v>Faido</v>
          </cell>
          <cell r="C3395" t="str">
            <v>kein ewz</v>
          </cell>
        </row>
        <row r="3396">
          <cell r="A3396">
            <v>6748</v>
          </cell>
          <cell r="B3396" t="str">
            <v>Faido</v>
          </cell>
          <cell r="C3396" t="str">
            <v>kein ewz</v>
          </cell>
        </row>
        <row r="3397">
          <cell r="A3397">
            <v>6749</v>
          </cell>
          <cell r="B3397" t="str">
            <v>Faido</v>
          </cell>
          <cell r="C3397" t="str">
            <v>kein ewz</v>
          </cell>
        </row>
        <row r="3398">
          <cell r="A3398">
            <v>6749</v>
          </cell>
          <cell r="B3398" t="str">
            <v>Sobrio</v>
          </cell>
          <cell r="C3398" t="str">
            <v>kein ewz</v>
          </cell>
        </row>
        <row r="3399">
          <cell r="A3399">
            <v>6760</v>
          </cell>
          <cell r="B3399" t="str">
            <v>Faido</v>
          </cell>
          <cell r="C3399" t="str">
            <v>kein ewz</v>
          </cell>
        </row>
        <row r="3400">
          <cell r="A3400">
            <v>6763</v>
          </cell>
          <cell r="B3400" t="str">
            <v>Faido</v>
          </cell>
          <cell r="C3400" t="str">
            <v>kein ewz</v>
          </cell>
        </row>
        <row r="3401">
          <cell r="A3401">
            <v>6764</v>
          </cell>
          <cell r="B3401" t="str">
            <v>Faido</v>
          </cell>
          <cell r="C3401" t="str">
            <v>kein ewz</v>
          </cell>
        </row>
        <row r="3402">
          <cell r="A3402">
            <v>6772</v>
          </cell>
          <cell r="B3402" t="str">
            <v>Prato (Leventina)</v>
          </cell>
          <cell r="C3402" t="str">
            <v>kein ewz</v>
          </cell>
        </row>
        <row r="3403">
          <cell r="A3403">
            <v>6773</v>
          </cell>
          <cell r="B3403" t="str">
            <v>Prato (Leventina)</v>
          </cell>
          <cell r="C3403" t="str">
            <v>kein ewz</v>
          </cell>
        </row>
        <row r="3404">
          <cell r="A3404">
            <v>6774</v>
          </cell>
          <cell r="B3404" t="str">
            <v>Dalpe</v>
          </cell>
          <cell r="C3404" t="str">
            <v>kein ewz</v>
          </cell>
        </row>
        <row r="3405">
          <cell r="A3405">
            <v>6775</v>
          </cell>
          <cell r="B3405" t="str">
            <v>Quinto</v>
          </cell>
          <cell r="C3405" t="str">
            <v>kein ewz</v>
          </cell>
        </row>
        <row r="3406">
          <cell r="A3406">
            <v>6776</v>
          </cell>
          <cell r="B3406" t="str">
            <v>Quinto</v>
          </cell>
          <cell r="C3406" t="str">
            <v>kein ewz</v>
          </cell>
        </row>
        <row r="3407">
          <cell r="A3407">
            <v>6777</v>
          </cell>
          <cell r="B3407" t="str">
            <v>Quinto</v>
          </cell>
          <cell r="C3407" t="str">
            <v>kein ewz</v>
          </cell>
        </row>
        <row r="3408">
          <cell r="A3408">
            <v>6780</v>
          </cell>
          <cell r="B3408" t="str">
            <v>Airolo</v>
          </cell>
          <cell r="C3408" t="str">
            <v>kein ewz</v>
          </cell>
        </row>
        <row r="3409">
          <cell r="A3409">
            <v>6781</v>
          </cell>
          <cell r="B3409" t="str">
            <v>Bedretto</v>
          </cell>
          <cell r="C3409" t="str">
            <v>kein ewz</v>
          </cell>
        </row>
        <row r="3410">
          <cell r="A3410">
            <v>6802</v>
          </cell>
          <cell r="B3410" t="str">
            <v>Monteceneri</v>
          </cell>
          <cell r="C3410" t="str">
            <v>kein ewz</v>
          </cell>
        </row>
        <row r="3411">
          <cell r="A3411">
            <v>6803</v>
          </cell>
          <cell r="B3411" t="str">
            <v>Monteceneri</v>
          </cell>
          <cell r="C3411" t="str">
            <v>kein ewz</v>
          </cell>
        </row>
        <row r="3412">
          <cell r="A3412">
            <v>6804</v>
          </cell>
          <cell r="B3412" t="str">
            <v>Monteceneri</v>
          </cell>
          <cell r="C3412" t="str">
            <v>kein ewz</v>
          </cell>
        </row>
        <row r="3413">
          <cell r="A3413">
            <v>6805</v>
          </cell>
          <cell r="B3413" t="str">
            <v>Mezzovico-Vira</v>
          </cell>
          <cell r="C3413" t="str">
            <v>kein ewz</v>
          </cell>
        </row>
        <row r="3414">
          <cell r="A3414">
            <v>6806</v>
          </cell>
          <cell r="B3414" t="str">
            <v>Monteceneri</v>
          </cell>
          <cell r="C3414" t="str">
            <v>kein ewz</v>
          </cell>
        </row>
        <row r="3415">
          <cell r="A3415">
            <v>6807</v>
          </cell>
          <cell r="B3415" t="str">
            <v>Torricella-Taverne</v>
          </cell>
          <cell r="C3415" t="str">
            <v>kein ewz</v>
          </cell>
        </row>
        <row r="3416">
          <cell r="A3416">
            <v>6808</v>
          </cell>
          <cell r="B3416" t="str">
            <v>Torricella-Taverne</v>
          </cell>
          <cell r="C3416" t="str">
            <v>kein ewz</v>
          </cell>
        </row>
        <row r="3417">
          <cell r="A3417">
            <v>6809</v>
          </cell>
          <cell r="B3417" t="str">
            <v>Monteceneri</v>
          </cell>
          <cell r="C3417" t="str">
            <v>kein ewz</v>
          </cell>
        </row>
        <row r="3418">
          <cell r="A3418">
            <v>6810</v>
          </cell>
          <cell r="B3418" t="str">
            <v>Isone</v>
          </cell>
          <cell r="C3418" t="str">
            <v>kein ewz</v>
          </cell>
        </row>
        <row r="3419">
          <cell r="A3419">
            <v>6814</v>
          </cell>
          <cell r="B3419" t="str">
            <v>Cadempino</v>
          </cell>
          <cell r="C3419" t="str">
            <v>kein ewz</v>
          </cell>
        </row>
        <row r="3420">
          <cell r="A3420">
            <v>6814</v>
          </cell>
          <cell r="B3420" t="str">
            <v>Lamone</v>
          </cell>
          <cell r="C3420" t="str">
            <v>kein ewz</v>
          </cell>
        </row>
        <row r="3421">
          <cell r="A3421">
            <v>6815</v>
          </cell>
          <cell r="B3421" t="str">
            <v>Melide</v>
          </cell>
          <cell r="C3421" t="str">
            <v>kein ewz</v>
          </cell>
        </row>
        <row r="3422">
          <cell r="A3422">
            <v>6816</v>
          </cell>
          <cell r="B3422" t="str">
            <v>Bissone</v>
          </cell>
          <cell r="C3422" t="str">
            <v>kein ewz</v>
          </cell>
        </row>
        <row r="3423">
          <cell r="A3423">
            <v>6817</v>
          </cell>
          <cell r="B3423" t="str">
            <v>Maroggia</v>
          </cell>
          <cell r="C3423" t="str">
            <v>kein ewz</v>
          </cell>
        </row>
        <row r="3424">
          <cell r="A3424">
            <v>6818</v>
          </cell>
          <cell r="B3424" t="str">
            <v>Melano</v>
          </cell>
          <cell r="C3424" t="str">
            <v>kein ewz</v>
          </cell>
        </row>
        <row r="3425">
          <cell r="A3425">
            <v>6821</v>
          </cell>
          <cell r="B3425" t="str">
            <v>Rovio</v>
          </cell>
          <cell r="C3425" t="str">
            <v>kein ewz</v>
          </cell>
        </row>
        <row r="3426">
          <cell r="A3426">
            <v>6822</v>
          </cell>
          <cell r="B3426" t="str">
            <v>Arogno</v>
          </cell>
          <cell r="C3426" t="str">
            <v>kein ewz</v>
          </cell>
        </row>
        <row r="3427">
          <cell r="A3427">
            <v>6823</v>
          </cell>
          <cell r="B3427" t="str">
            <v>Arogno</v>
          </cell>
          <cell r="C3427" t="str">
            <v>kein ewz</v>
          </cell>
        </row>
        <row r="3428">
          <cell r="A3428">
            <v>6823</v>
          </cell>
          <cell r="B3428" t="str">
            <v>Lugano</v>
          </cell>
          <cell r="C3428" t="str">
            <v>kein ewz</v>
          </cell>
        </row>
        <row r="3429">
          <cell r="A3429">
            <v>6825</v>
          </cell>
          <cell r="B3429" t="str">
            <v>Castel San Pietro</v>
          </cell>
          <cell r="C3429" t="str">
            <v>kein ewz</v>
          </cell>
        </row>
        <row r="3430">
          <cell r="A3430">
            <v>6825</v>
          </cell>
          <cell r="B3430" t="str">
            <v>Mendrisio</v>
          </cell>
          <cell r="C3430" t="str">
            <v>kein ewz</v>
          </cell>
        </row>
        <row r="3431">
          <cell r="A3431">
            <v>6826</v>
          </cell>
          <cell r="B3431" t="str">
            <v>Riva San Vitale</v>
          </cell>
          <cell r="C3431" t="str">
            <v>kein ewz</v>
          </cell>
        </row>
        <row r="3432">
          <cell r="A3432">
            <v>6827</v>
          </cell>
          <cell r="B3432" t="str">
            <v>Brusino Arsizio</v>
          </cell>
          <cell r="C3432" t="str">
            <v>kein ewz</v>
          </cell>
        </row>
        <row r="3433">
          <cell r="A3433">
            <v>6828</v>
          </cell>
          <cell r="B3433" t="str">
            <v>Balerna</v>
          </cell>
          <cell r="C3433" t="str">
            <v>kein ewz</v>
          </cell>
        </row>
        <row r="3434">
          <cell r="A3434">
            <v>6828</v>
          </cell>
          <cell r="B3434" t="str">
            <v>Coldrerio</v>
          </cell>
          <cell r="C3434" t="str">
            <v>kein ewz</v>
          </cell>
        </row>
        <row r="3435">
          <cell r="A3435">
            <v>6830</v>
          </cell>
          <cell r="B3435" t="str">
            <v>Chiasso</v>
          </cell>
          <cell r="C3435" t="str">
            <v>kein ewz</v>
          </cell>
        </row>
        <row r="3436">
          <cell r="A3436">
            <v>6832</v>
          </cell>
          <cell r="B3436" t="str">
            <v>Chiasso</v>
          </cell>
          <cell r="C3436" t="str">
            <v>kein ewz</v>
          </cell>
        </row>
        <row r="3437">
          <cell r="A3437">
            <v>6833</v>
          </cell>
          <cell r="B3437" t="str">
            <v>Morbio Inferiore</v>
          </cell>
          <cell r="C3437" t="str">
            <v>kein ewz</v>
          </cell>
        </row>
        <row r="3438">
          <cell r="A3438">
            <v>6833</v>
          </cell>
          <cell r="B3438" t="str">
            <v>Vacallo</v>
          </cell>
          <cell r="C3438" t="str">
            <v>kein ewz</v>
          </cell>
        </row>
        <row r="3439">
          <cell r="A3439">
            <v>6834</v>
          </cell>
          <cell r="B3439" t="str">
            <v>Morbio Inferiore</v>
          </cell>
          <cell r="C3439" t="str">
            <v>kein ewz</v>
          </cell>
        </row>
        <row r="3440">
          <cell r="A3440">
            <v>6835</v>
          </cell>
          <cell r="B3440" t="str">
            <v>Morbio Inferiore</v>
          </cell>
          <cell r="C3440" t="str">
            <v>kein ewz</v>
          </cell>
        </row>
        <row r="3441">
          <cell r="A3441">
            <v>6835</v>
          </cell>
          <cell r="B3441" t="str">
            <v>Breggia</v>
          </cell>
          <cell r="C3441" t="str">
            <v>kein ewz</v>
          </cell>
        </row>
        <row r="3442">
          <cell r="A3442">
            <v>6837</v>
          </cell>
          <cell r="B3442" t="str">
            <v>Breggia</v>
          </cell>
          <cell r="C3442" t="str">
            <v>kein ewz</v>
          </cell>
        </row>
        <row r="3443">
          <cell r="A3443">
            <v>6838</v>
          </cell>
          <cell r="B3443" t="str">
            <v>Breggia</v>
          </cell>
          <cell r="C3443" t="str">
            <v>kein ewz</v>
          </cell>
        </row>
        <row r="3444">
          <cell r="A3444">
            <v>6839</v>
          </cell>
          <cell r="B3444" t="str">
            <v>Breggia</v>
          </cell>
          <cell r="C3444" t="str">
            <v>kein ewz</v>
          </cell>
        </row>
        <row r="3445">
          <cell r="A3445">
            <v>6850</v>
          </cell>
          <cell r="B3445" t="str">
            <v>Castel San Pietro</v>
          </cell>
          <cell r="C3445" t="str">
            <v>kein ewz</v>
          </cell>
        </row>
        <row r="3446">
          <cell r="A3446">
            <v>6850</v>
          </cell>
          <cell r="B3446" t="str">
            <v>Mendrisio</v>
          </cell>
          <cell r="C3446" t="str">
            <v>kein ewz</v>
          </cell>
        </row>
        <row r="3447">
          <cell r="A3447">
            <v>6852</v>
          </cell>
          <cell r="B3447" t="str">
            <v>Mendrisio</v>
          </cell>
          <cell r="C3447" t="str">
            <v>kein ewz</v>
          </cell>
        </row>
        <row r="3448">
          <cell r="A3448">
            <v>6852</v>
          </cell>
          <cell r="B3448" t="str">
            <v>Novazzano</v>
          </cell>
          <cell r="C3448" t="str">
            <v>kein ewz</v>
          </cell>
        </row>
        <row r="3449">
          <cell r="A3449">
            <v>6853</v>
          </cell>
          <cell r="B3449" t="str">
            <v>Mendrisio</v>
          </cell>
          <cell r="C3449" t="str">
            <v>kein ewz</v>
          </cell>
        </row>
        <row r="3450">
          <cell r="A3450">
            <v>6853</v>
          </cell>
          <cell r="B3450" t="str">
            <v>Stabio</v>
          </cell>
          <cell r="C3450" t="str">
            <v>kein ewz</v>
          </cell>
        </row>
        <row r="3451">
          <cell r="A3451">
            <v>6854</v>
          </cell>
          <cell r="B3451" t="str">
            <v>Stabio</v>
          </cell>
          <cell r="C3451" t="str">
            <v>kein ewz</v>
          </cell>
        </row>
        <row r="3452">
          <cell r="A3452">
            <v>6855</v>
          </cell>
          <cell r="B3452" t="str">
            <v>Stabio</v>
          </cell>
          <cell r="C3452" t="str">
            <v>kein ewz</v>
          </cell>
        </row>
        <row r="3453">
          <cell r="A3453">
            <v>6862</v>
          </cell>
          <cell r="B3453" t="str">
            <v>Mendrisio</v>
          </cell>
          <cell r="C3453" t="str">
            <v>kein ewz</v>
          </cell>
        </row>
        <row r="3454">
          <cell r="A3454">
            <v>6863</v>
          </cell>
          <cell r="B3454" t="str">
            <v>Mendrisio</v>
          </cell>
          <cell r="C3454" t="str">
            <v>kein ewz</v>
          </cell>
        </row>
        <row r="3455">
          <cell r="A3455">
            <v>6864</v>
          </cell>
          <cell r="B3455" t="str">
            <v>Mendrisio</v>
          </cell>
          <cell r="C3455" t="str">
            <v>kein ewz</v>
          </cell>
        </row>
        <row r="3456">
          <cell r="A3456">
            <v>6865</v>
          </cell>
          <cell r="B3456" t="str">
            <v>Mendrisio</v>
          </cell>
          <cell r="C3456" t="str">
            <v>kein ewz</v>
          </cell>
        </row>
        <row r="3457">
          <cell r="A3457">
            <v>6866</v>
          </cell>
          <cell r="B3457" t="str">
            <v>Mendrisio</v>
          </cell>
          <cell r="C3457" t="str">
            <v>kein ewz</v>
          </cell>
        </row>
        <row r="3458">
          <cell r="A3458">
            <v>6867</v>
          </cell>
          <cell r="B3458" t="str">
            <v>Brusino Arsizio</v>
          </cell>
          <cell r="C3458" t="str">
            <v>kein ewz</v>
          </cell>
        </row>
        <row r="3459">
          <cell r="A3459">
            <v>6872</v>
          </cell>
          <cell r="B3459" t="str">
            <v>Castel San Pietro</v>
          </cell>
          <cell r="C3459" t="str">
            <v>kein ewz</v>
          </cell>
        </row>
        <row r="3460">
          <cell r="A3460">
            <v>6872</v>
          </cell>
          <cell r="B3460" t="str">
            <v>Mendrisio</v>
          </cell>
          <cell r="C3460" t="str">
            <v>kein ewz</v>
          </cell>
        </row>
        <row r="3461">
          <cell r="A3461">
            <v>6873</v>
          </cell>
          <cell r="B3461" t="str">
            <v>Castel San Pietro</v>
          </cell>
          <cell r="C3461" t="str">
            <v>kein ewz</v>
          </cell>
        </row>
        <row r="3462">
          <cell r="A3462">
            <v>6874</v>
          </cell>
          <cell r="B3462" t="str">
            <v>Castel San Pietro</v>
          </cell>
          <cell r="C3462" t="str">
            <v>kein ewz</v>
          </cell>
        </row>
        <row r="3463">
          <cell r="A3463">
            <v>6875</v>
          </cell>
          <cell r="B3463" t="str">
            <v>Castel San Pietro</v>
          </cell>
          <cell r="C3463" t="str">
            <v>kein ewz</v>
          </cell>
        </row>
        <row r="3464">
          <cell r="A3464">
            <v>6877</v>
          </cell>
          <cell r="B3464" t="str">
            <v>Castel San Pietro</v>
          </cell>
          <cell r="C3464" t="str">
            <v>kein ewz</v>
          </cell>
        </row>
        <row r="3465">
          <cell r="A3465">
            <v>6877</v>
          </cell>
          <cell r="B3465" t="str">
            <v>Coldrerio</v>
          </cell>
          <cell r="C3465" t="str">
            <v>kein ewz</v>
          </cell>
        </row>
        <row r="3466">
          <cell r="A3466">
            <v>6883</v>
          </cell>
          <cell r="B3466" t="str">
            <v>Novazzano</v>
          </cell>
          <cell r="C3466" t="str">
            <v>kein ewz</v>
          </cell>
        </row>
        <row r="3467">
          <cell r="A3467">
            <v>6900</v>
          </cell>
          <cell r="B3467" t="str">
            <v>Lugano</v>
          </cell>
          <cell r="C3467" t="str">
            <v>kein ewz</v>
          </cell>
        </row>
        <row r="3468">
          <cell r="A3468">
            <v>6900</v>
          </cell>
          <cell r="B3468" t="str">
            <v>Massagno</v>
          </cell>
          <cell r="C3468" t="str">
            <v>kein ewz</v>
          </cell>
        </row>
        <row r="3469">
          <cell r="A3469">
            <v>6900</v>
          </cell>
          <cell r="B3469" t="str">
            <v>Paradiso</v>
          </cell>
          <cell r="C3469" t="str">
            <v>kein ewz</v>
          </cell>
        </row>
        <row r="3470">
          <cell r="A3470">
            <v>6912</v>
          </cell>
          <cell r="B3470" t="str">
            <v>Lugano</v>
          </cell>
          <cell r="C3470" t="str">
            <v>kein ewz</v>
          </cell>
        </row>
        <row r="3471">
          <cell r="A3471">
            <v>6913</v>
          </cell>
          <cell r="B3471" t="str">
            <v>Lugano</v>
          </cell>
          <cell r="C3471" t="str">
            <v>kein ewz</v>
          </cell>
        </row>
        <row r="3472">
          <cell r="A3472">
            <v>6914</v>
          </cell>
          <cell r="B3472" t="str">
            <v>Lugano</v>
          </cell>
          <cell r="C3472" t="str">
            <v>kein ewz</v>
          </cell>
        </row>
        <row r="3473">
          <cell r="A3473">
            <v>6915</v>
          </cell>
          <cell r="B3473" t="str">
            <v>Lugano</v>
          </cell>
          <cell r="C3473" t="str">
            <v>kein ewz</v>
          </cell>
        </row>
        <row r="3474">
          <cell r="A3474">
            <v>6915</v>
          </cell>
          <cell r="B3474" t="str">
            <v>Collina d'Oro</v>
          </cell>
          <cell r="C3474" t="str">
            <v>kein ewz</v>
          </cell>
        </row>
        <row r="3475">
          <cell r="A3475">
            <v>6916</v>
          </cell>
          <cell r="B3475" t="str">
            <v>Grancia</v>
          </cell>
          <cell r="C3475" t="str">
            <v>kein ewz</v>
          </cell>
        </row>
        <row r="3476">
          <cell r="A3476">
            <v>6916</v>
          </cell>
          <cell r="B3476" t="str">
            <v>Lugano</v>
          </cell>
          <cell r="C3476" t="str">
            <v>kein ewz</v>
          </cell>
        </row>
        <row r="3477">
          <cell r="A3477">
            <v>6917</v>
          </cell>
          <cell r="B3477" t="str">
            <v>Lugano</v>
          </cell>
          <cell r="C3477" t="str">
            <v>kein ewz</v>
          </cell>
        </row>
        <row r="3478">
          <cell r="A3478">
            <v>6918</v>
          </cell>
          <cell r="B3478" t="str">
            <v>Lugano</v>
          </cell>
          <cell r="C3478" t="str">
            <v>kein ewz</v>
          </cell>
        </row>
        <row r="3479">
          <cell r="A3479">
            <v>6918</v>
          </cell>
          <cell r="B3479" t="str">
            <v>Morcote</v>
          </cell>
          <cell r="C3479" t="str">
            <v>kein ewz</v>
          </cell>
        </row>
        <row r="3480">
          <cell r="A3480">
            <v>6919</v>
          </cell>
          <cell r="B3480" t="str">
            <v>Collina d'Oro</v>
          </cell>
          <cell r="C3480" t="str">
            <v>kein ewz</v>
          </cell>
        </row>
        <row r="3481">
          <cell r="A3481">
            <v>6921</v>
          </cell>
          <cell r="B3481" t="str">
            <v>Vico Morcote</v>
          </cell>
          <cell r="C3481" t="str">
            <v>kein ewz</v>
          </cell>
        </row>
        <row r="3482">
          <cell r="A3482">
            <v>6922</v>
          </cell>
          <cell r="B3482" t="str">
            <v>Morcote</v>
          </cell>
          <cell r="C3482" t="str">
            <v>kein ewz</v>
          </cell>
        </row>
        <row r="3483">
          <cell r="A3483">
            <v>6924</v>
          </cell>
          <cell r="B3483" t="str">
            <v>Lugano</v>
          </cell>
          <cell r="C3483" t="str">
            <v>kein ewz</v>
          </cell>
        </row>
        <row r="3484">
          <cell r="A3484">
            <v>6924</v>
          </cell>
          <cell r="B3484" t="str">
            <v>Sorengo</v>
          </cell>
          <cell r="C3484" t="str">
            <v>kein ewz</v>
          </cell>
        </row>
        <row r="3485">
          <cell r="A3485">
            <v>6925</v>
          </cell>
          <cell r="B3485" t="str">
            <v>Lugano</v>
          </cell>
          <cell r="C3485" t="str">
            <v>kein ewz</v>
          </cell>
        </row>
        <row r="3486">
          <cell r="A3486">
            <v>6925</v>
          </cell>
          <cell r="B3486" t="str">
            <v>Collina d'Oro</v>
          </cell>
          <cell r="C3486" t="str">
            <v>kein ewz</v>
          </cell>
        </row>
        <row r="3487">
          <cell r="A3487">
            <v>6926</v>
          </cell>
          <cell r="B3487" t="str">
            <v>Collina d'Oro</v>
          </cell>
          <cell r="C3487" t="str">
            <v>kein ewz</v>
          </cell>
        </row>
        <row r="3488">
          <cell r="A3488">
            <v>6927</v>
          </cell>
          <cell r="B3488" t="str">
            <v>Collina d'Oro</v>
          </cell>
          <cell r="C3488" t="str">
            <v>kein ewz</v>
          </cell>
        </row>
        <row r="3489">
          <cell r="A3489">
            <v>6928</v>
          </cell>
          <cell r="B3489" t="str">
            <v>Bioggio</v>
          </cell>
          <cell r="C3489" t="str">
            <v>kein ewz</v>
          </cell>
        </row>
        <row r="3490">
          <cell r="A3490">
            <v>6928</v>
          </cell>
          <cell r="B3490" t="str">
            <v>Manno</v>
          </cell>
          <cell r="C3490" t="str">
            <v>kein ewz</v>
          </cell>
        </row>
        <row r="3491">
          <cell r="A3491">
            <v>6929</v>
          </cell>
          <cell r="B3491" t="str">
            <v>Gravesano</v>
          </cell>
          <cell r="C3491" t="str">
            <v>kein ewz</v>
          </cell>
        </row>
        <row r="3492">
          <cell r="A3492">
            <v>6930</v>
          </cell>
          <cell r="B3492" t="str">
            <v>Bedano</v>
          </cell>
          <cell r="C3492" t="str">
            <v>kein ewz</v>
          </cell>
        </row>
        <row r="3493">
          <cell r="A3493">
            <v>6932</v>
          </cell>
          <cell r="B3493" t="str">
            <v>Lugano</v>
          </cell>
          <cell r="C3493" t="str">
            <v>kein ewz</v>
          </cell>
        </row>
        <row r="3494">
          <cell r="A3494">
            <v>6932</v>
          </cell>
          <cell r="B3494" t="str">
            <v>Muzzano</v>
          </cell>
          <cell r="C3494" t="str">
            <v>kein ewz</v>
          </cell>
        </row>
        <row r="3495">
          <cell r="A3495">
            <v>6933</v>
          </cell>
          <cell r="B3495" t="str">
            <v>Bioggio</v>
          </cell>
          <cell r="C3495" t="str">
            <v>kein ewz</v>
          </cell>
        </row>
        <row r="3496">
          <cell r="A3496">
            <v>6933</v>
          </cell>
          <cell r="B3496" t="str">
            <v>Lugano</v>
          </cell>
          <cell r="C3496" t="str">
            <v>kein ewz</v>
          </cell>
        </row>
        <row r="3497">
          <cell r="A3497">
            <v>6933</v>
          </cell>
          <cell r="B3497" t="str">
            <v>Muzzano</v>
          </cell>
          <cell r="C3497" t="str">
            <v>kein ewz</v>
          </cell>
        </row>
        <row r="3498">
          <cell r="A3498">
            <v>6934</v>
          </cell>
          <cell r="B3498" t="str">
            <v>Agno</v>
          </cell>
          <cell r="C3498" t="str">
            <v>kein ewz</v>
          </cell>
        </row>
        <row r="3499">
          <cell r="A3499">
            <v>6934</v>
          </cell>
          <cell r="B3499" t="str">
            <v>Bioggio</v>
          </cell>
          <cell r="C3499" t="str">
            <v>kein ewz</v>
          </cell>
        </row>
        <row r="3500">
          <cell r="A3500">
            <v>6934</v>
          </cell>
          <cell r="B3500" t="str">
            <v>Cademario</v>
          </cell>
          <cell r="C3500" t="str">
            <v>kein ewz</v>
          </cell>
        </row>
        <row r="3501">
          <cell r="A3501">
            <v>6934</v>
          </cell>
          <cell r="B3501" t="str">
            <v>Manno</v>
          </cell>
          <cell r="C3501" t="str">
            <v>kein ewz</v>
          </cell>
        </row>
        <row r="3502">
          <cell r="A3502">
            <v>6935</v>
          </cell>
          <cell r="B3502" t="str">
            <v>Bioggio</v>
          </cell>
          <cell r="C3502" t="str">
            <v>kein ewz</v>
          </cell>
        </row>
        <row r="3503">
          <cell r="A3503">
            <v>6936</v>
          </cell>
          <cell r="B3503" t="str">
            <v>Cademario</v>
          </cell>
          <cell r="C3503" t="str">
            <v>kein ewz</v>
          </cell>
        </row>
        <row r="3504">
          <cell r="A3504">
            <v>6937</v>
          </cell>
          <cell r="B3504" t="str">
            <v>Alto Malcantone</v>
          </cell>
          <cell r="C3504" t="str">
            <v>kein ewz</v>
          </cell>
        </row>
        <row r="3505">
          <cell r="A3505">
            <v>6938</v>
          </cell>
          <cell r="B3505" t="str">
            <v>Alto Malcantone</v>
          </cell>
          <cell r="C3505" t="str">
            <v>kein ewz</v>
          </cell>
        </row>
        <row r="3506">
          <cell r="A3506">
            <v>6939</v>
          </cell>
          <cell r="B3506" t="str">
            <v>Alto Malcantone</v>
          </cell>
          <cell r="C3506" t="str">
            <v>kein ewz</v>
          </cell>
        </row>
        <row r="3507">
          <cell r="A3507">
            <v>6942</v>
          </cell>
          <cell r="B3507" t="str">
            <v>Porza</v>
          </cell>
          <cell r="C3507" t="str">
            <v>kein ewz</v>
          </cell>
        </row>
        <row r="3508">
          <cell r="A3508">
            <v>6942</v>
          </cell>
          <cell r="B3508" t="str">
            <v>Savosa</v>
          </cell>
          <cell r="C3508" t="str">
            <v>kein ewz</v>
          </cell>
        </row>
        <row r="3509">
          <cell r="A3509">
            <v>6943</v>
          </cell>
          <cell r="B3509" t="str">
            <v>Vezia</v>
          </cell>
          <cell r="C3509" t="str">
            <v>kein ewz</v>
          </cell>
        </row>
        <row r="3510">
          <cell r="A3510">
            <v>6944</v>
          </cell>
          <cell r="B3510" t="str">
            <v>Comano</v>
          </cell>
          <cell r="C3510" t="str">
            <v>kein ewz</v>
          </cell>
        </row>
        <row r="3511">
          <cell r="A3511">
            <v>6944</v>
          </cell>
          <cell r="B3511" t="str">
            <v>Cureglia</v>
          </cell>
          <cell r="C3511" t="str">
            <v>kein ewz</v>
          </cell>
        </row>
        <row r="3512">
          <cell r="A3512">
            <v>6945</v>
          </cell>
          <cell r="B3512" t="str">
            <v>Origlio</v>
          </cell>
          <cell r="C3512" t="str">
            <v>kein ewz</v>
          </cell>
        </row>
        <row r="3513">
          <cell r="A3513">
            <v>6945</v>
          </cell>
          <cell r="B3513" t="str">
            <v>Ponte Capriasca</v>
          </cell>
          <cell r="C3513" t="str">
            <v>kein ewz</v>
          </cell>
        </row>
        <row r="3514">
          <cell r="A3514">
            <v>6946</v>
          </cell>
          <cell r="B3514" t="str">
            <v>Ponte Capriasca</v>
          </cell>
          <cell r="C3514" t="str">
            <v>kein ewz</v>
          </cell>
        </row>
        <row r="3515">
          <cell r="A3515">
            <v>6947</v>
          </cell>
          <cell r="B3515" t="str">
            <v>Capriasca</v>
          </cell>
          <cell r="C3515" t="str">
            <v>kein ewz</v>
          </cell>
        </row>
        <row r="3516">
          <cell r="A3516">
            <v>6948</v>
          </cell>
          <cell r="B3516" t="str">
            <v>Porza</v>
          </cell>
          <cell r="C3516" t="str">
            <v>kein ewz</v>
          </cell>
        </row>
        <row r="3517">
          <cell r="A3517">
            <v>6948</v>
          </cell>
          <cell r="B3517" t="str">
            <v>Savosa</v>
          </cell>
          <cell r="C3517" t="str">
            <v>kein ewz</v>
          </cell>
        </row>
        <row r="3518">
          <cell r="A3518">
            <v>6949</v>
          </cell>
          <cell r="B3518" t="str">
            <v>Comano</v>
          </cell>
          <cell r="C3518" t="str">
            <v>kein ewz</v>
          </cell>
        </row>
        <row r="3519">
          <cell r="A3519">
            <v>6950</v>
          </cell>
          <cell r="B3519" t="str">
            <v>Capriasca</v>
          </cell>
          <cell r="C3519" t="str">
            <v>kein ewz</v>
          </cell>
        </row>
        <row r="3520">
          <cell r="A3520">
            <v>6951</v>
          </cell>
          <cell r="B3520" t="str">
            <v>Lugano</v>
          </cell>
          <cell r="C3520" t="str">
            <v>kein ewz</v>
          </cell>
        </row>
        <row r="3521">
          <cell r="A3521">
            <v>6951</v>
          </cell>
          <cell r="B3521" t="str">
            <v>Capriasca</v>
          </cell>
          <cell r="C3521" t="str">
            <v>kein ewz</v>
          </cell>
        </row>
        <row r="3522">
          <cell r="A3522">
            <v>6952</v>
          </cell>
          <cell r="B3522" t="str">
            <v>Canobbio</v>
          </cell>
          <cell r="C3522" t="str">
            <v>kein ewz</v>
          </cell>
        </row>
        <row r="3523">
          <cell r="A3523">
            <v>6952</v>
          </cell>
          <cell r="B3523" t="str">
            <v>Comano</v>
          </cell>
          <cell r="C3523" t="str">
            <v>kein ewz</v>
          </cell>
        </row>
        <row r="3524">
          <cell r="A3524">
            <v>6952</v>
          </cell>
          <cell r="B3524" t="str">
            <v>Porza</v>
          </cell>
          <cell r="C3524" t="str">
            <v>kein ewz</v>
          </cell>
        </row>
        <row r="3525">
          <cell r="A3525">
            <v>6953</v>
          </cell>
          <cell r="B3525" t="str">
            <v>Capriasca</v>
          </cell>
          <cell r="C3525" t="str">
            <v>kein ewz</v>
          </cell>
        </row>
        <row r="3526">
          <cell r="A3526">
            <v>6954</v>
          </cell>
          <cell r="B3526" t="str">
            <v>Capriasca</v>
          </cell>
          <cell r="C3526" t="str">
            <v>kein ewz</v>
          </cell>
        </row>
        <row r="3527">
          <cell r="A3527">
            <v>6955</v>
          </cell>
          <cell r="B3527" t="str">
            <v>Capriasca</v>
          </cell>
          <cell r="C3527" t="str">
            <v>kein ewz</v>
          </cell>
        </row>
        <row r="3528">
          <cell r="A3528">
            <v>6956</v>
          </cell>
          <cell r="B3528" t="str">
            <v>Capriasca</v>
          </cell>
          <cell r="C3528" t="str">
            <v>kein ewz</v>
          </cell>
        </row>
        <row r="3529">
          <cell r="A3529">
            <v>6957</v>
          </cell>
          <cell r="B3529" t="str">
            <v>Capriasca</v>
          </cell>
          <cell r="C3529" t="str">
            <v>kein ewz</v>
          </cell>
        </row>
        <row r="3530">
          <cell r="A3530">
            <v>6958</v>
          </cell>
          <cell r="B3530" t="str">
            <v>Capriasca</v>
          </cell>
          <cell r="C3530" t="str">
            <v>kein ewz</v>
          </cell>
        </row>
        <row r="3531">
          <cell r="A3531">
            <v>6959</v>
          </cell>
          <cell r="B3531" t="str">
            <v>Lugano</v>
          </cell>
          <cell r="C3531" t="str">
            <v>kein ewz</v>
          </cell>
        </row>
        <row r="3532">
          <cell r="A3532">
            <v>6960</v>
          </cell>
          <cell r="B3532" t="str">
            <v>Capriasca</v>
          </cell>
          <cell r="C3532" t="str">
            <v>kein ewz</v>
          </cell>
        </row>
        <row r="3533">
          <cell r="A3533">
            <v>6962</v>
          </cell>
          <cell r="B3533" t="str">
            <v>Lugano</v>
          </cell>
          <cell r="C3533" t="str">
            <v>kein ewz</v>
          </cell>
        </row>
        <row r="3534">
          <cell r="A3534">
            <v>6963</v>
          </cell>
          <cell r="B3534" t="str">
            <v>Cureglia</v>
          </cell>
          <cell r="C3534" t="str">
            <v>kein ewz</v>
          </cell>
        </row>
        <row r="3535">
          <cell r="A3535">
            <v>6963</v>
          </cell>
          <cell r="B3535" t="str">
            <v>Lugano</v>
          </cell>
          <cell r="C3535" t="str">
            <v>kein ewz</v>
          </cell>
        </row>
        <row r="3536">
          <cell r="A3536">
            <v>6964</v>
          </cell>
          <cell r="B3536" t="str">
            <v>Lugano</v>
          </cell>
          <cell r="C3536" t="str">
            <v>kein ewz</v>
          </cell>
        </row>
        <row r="3537">
          <cell r="A3537">
            <v>6965</v>
          </cell>
          <cell r="B3537" t="str">
            <v>Lugano</v>
          </cell>
          <cell r="C3537" t="str">
            <v>kein ewz</v>
          </cell>
        </row>
        <row r="3538">
          <cell r="A3538">
            <v>6966</v>
          </cell>
          <cell r="B3538" t="str">
            <v>Lugano</v>
          </cell>
          <cell r="C3538" t="str">
            <v>kein ewz</v>
          </cell>
        </row>
        <row r="3539">
          <cell r="A3539">
            <v>6967</v>
          </cell>
          <cell r="B3539" t="str">
            <v>Lugano</v>
          </cell>
          <cell r="C3539" t="str">
            <v>kein ewz</v>
          </cell>
        </row>
        <row r="3540">
          <cell r="A3540">
            <v>6968</v>
          </cell>
          <cell r="B3540" t="str">
            <v>Lugano</v>
          </cell>
          <cell r="C3540" t="str">
            <v>kein ewz</v>
          </cell>
        </row>
        <row r="3541">
          <cell r="A3541">
            <v>6974</v>
          </cell>
          <cell r="B3541" t="str">
            <v>Lugano</v>
          </cell>
          <cell r="C3541" t="str">
            <v>kein ewz</v>
          </cell>
        </row>
        <row r="3542">
          <cell r="A3542">
            <v>6976</v>
          </cell>
          <cell r="B3542" t="str">
            <v>Lugano</v>
          </cell>
          <cell r="C3542" t="str">
            <v>kein ewz</v>
          </cell>
        </row>
        <row r="3543">
          <cell r="A3543">
            <v>6977</v>
          </cell>
          <cell r="B3543" t="str">
            <v>Lugano</v>
          </cell>
          <cell r="C3543" t="str">
            <v>kein ewz</v>
          </cell>
        </row>
        <row r="3544">
          <cell r="A3544">
            <v>6978</v>
          </cell>
          <cell r="B3544" t="str">
            <v>Lugano</v>
          </cell>
          <cell r="C3544" t="str">
            <v>kein ewz</v>
          </cell>
        </row>
        <row r="3545">
          <cell r="A3545">
            <v>6979</v>
          </cell>
          <cell r="B3545" t="str">
            <v>Lugano</v>
          </cell>
          <cell r="C3545" t="str">
            <v>kein ewz</v>
          </cell>
        </row>
        <row r="3546">
          <cell r="A3546">
            <v>6980</v>
          </cell>
          <cell r="B3546" t="str">
            <v>Croglio</v>
          </cell>
          <cell r="C3546" t="str">
            <v>kein ewz</v>
          </cell>
        </row>
        <row r="3547">
          <cell r="A3547">
            <v>6981</v>
          </cell>
          <cell r="B3547" t="str">
            <v>Bedigliora</v>
          </cell>
          <cell r="C3547" t="str">
            <v>kein ewz</v>
          </cell>
        </row>
        <row r="3548">
          <cell r="A3548">
            <v>6981</v>
          </cell>
          <cell r="B3548" t="str">
            <v>Croglio</v>
          </cell>
          <cell r="C3548" t="str">
            <v>kein ewz</v>
          </cell>
        </row>
        <row r="3549">
          <cell r="A3549">
            <v>6981</v>
          </cell>
          <cell r="B3549" t="str">
            <v>Curio</v>
          </cell>
          <cell r="C3549" t="str">
            <v>kein ewz</v>
          </cell>
        </row>
        <row r="3550">
          <cell r="A3550">
            <v>6982</v>
          </cell>
          <cell r="B3550" t="str">
            <v>Agno</v>
          </cell>
          <cell r="C3550" t="str">
            <v>kein ewz</v>
          </cell>
        </row>
        <row r="3551">
          <cell r="A3551">
            <v>6982</v>
          </cell>
          <cell r="B3551" t="str">
            <v>Bioggio</v>
          </cell>
          <cell r="C3551" t="str">
            <v>kein ewz</v>
          </cell>
        </row>
        <row r="3552">
          <cell r="A3552">
            <v>6983</v>
          </cell>
          <cell r="B3552" t="str">
            <v>Magliaso</v>
          </cell>
          <cell r="C3552" t="str">
            <v>kein ewz</v>
          </cell>
        </row>
        <row r="3553">
          <cell r="A3553">
            <v>6983</v>
          </cell>
          <cell r="B3553" t="str">
            <v>Neggio</v>
          </cell>
          <cell r="C3553" t="str">
            <v>kein ewz</v>
          </cell>
        </row>
        <row r="3554">
          <cell r="A3554">
            <v>6984</v>
          </cell>
          <cell r="B3554" t="str">
            <v>Pura</v>
          </cell>
          <cell r="C3554" t="str">
            <v>kein ewz</v>
          </cell>
        </row>
        <row r="3555">
          <cell r="A3555">
            <v>6986</v>
          </cell>
          <cell r="B3555" t="str">
            <v>Curio</v>
          </cell>
          <cell r="C3555" t="str">
            <v>kein ewz</v>
          </cell>
        </row>
        <row r="3556">
          <cell r="A3556">
            <v>6986</v>
          </cell>
          <cell r="B3556" t="str">
            <v>Miglieglia</v>
          </cell>
          <cell r="C3556" t="str">
            <v>kein ewz</v>
          </cell>
        </row>
        <row r="3557">
          <cell r="A3557">
            <v>6986</v>
          </cell>
          <cell r="B3557" t="str">
            <v>Novaggio</v>
          </cell>
          <cell r="C3557" t="str">
            <v>kein ewz</v>
          </cell>
        </row>
        <row r="3558">
          <cell r="A3558">
            <v>6987</v>
          </cell>
          <cell r="B3558" t="str">
            <v>Caslano</v>
          </cell>
          <cell r="C3558" t="str">
            <v>kein ewz</v>
          </cell>
        </row>
        <row r="3559">
          <cell r="A3559">
            <v>6988</v>
          </cell>
          <cell r="B3559" t="str">
            <v>Ponte Tresa</v>
          </cell>
          <cell r="C3559" t="str">
            <v>kein ewz</v>
          </cell>
        </row>
        <row r="3560">
          <cell r="A3560">
            <v>6989</v>
          </cell>
          <cell r="B3560" t="str">
            <v>Croglio</v>
          </cell>
          <cell r="C3560" t="str">
            <v>kein ewz</v>
          </cell>
        </row>
        <row r="3561">
          <cell r="A3561">
            <v>6990</v>
          </cell>
          <cell r="B3561" t="str">
            <v>Agno</v>
          </cell>
          <cell r="C3561" t="str">
            <v>kein ewz</v>
          </cell>
        </row>
        <row r="3562">
          <cell r="A3562">
            <v>6990</v>
          </cell>
          <cell r="B3562" t="str">
            <v>Vernate</v>
          </cell>
          <cell r="C3562" t="str">
            <v>kein ewz</v>
          </cell>
        </row>
        <row r="3563">
          <cell r="A3563">
            <v>6991</v>
          </cell>
          <cell r="B3563" t="str">
            <v>Neggio</v>
          </cell>
          <cell r="C3563" t="str">
            <v>kein ewz</v>
          </cell>
        </row>
        <row r="3564">
          <cell r="A3564">
            <v>6992</v>
          </cell>
          <cell r="B3564" t="str">
            <v>Bioggio</v>
          </cell>
          <cell r="C3564" t="str">
            <v>kein ewz</v>
          </cell>
        </row>
        <row r="3565">
          <cell r="A3565">
            <v>6992</v>
          </cell>
          <cell r="B3565" t="str">
            <v>Cademario</v>
          </cell>
          <cell r="C3565" t="str">
            <v>kein ewz</v>
          </cell>
        </row>
        <row r="3566">
          <cell r="A3566">
            <v>6992</v>
          </cell>
          <cell r="B3566" t="str">
            <v>Vernate</v>
          </cell>
          <cell r="C3566" t="str">
            <v>kein ewz</v>
          </cell>
        </row>
        <row r="3567">
          <cell r="A3567">
            <v>6993</v>
          </cell>
          <cell r="B3567" t="str">
            <v>Bioggio</v>
          </cell>
          <cell r="C3567" t="str">
            <v>kein ewz</v>
          </cell>
        </row>
        <row r="3568">
          <cell r="A3568">
            <v>6993</v>
          </cell>
          <cell r="B3568" t="str">
            <v>Vernate</v>
          </cell>
          <cell r="C3568" t="str">
            <v>kein ewz</v>
          </cell>
        </row>
        <row r="3569">
          <cell r="A3569">
            <v>6994</v>
          </cell>
          <cell r="B3569" t="str">
            <v>Aranno</v>
          </cell>
          <cell r="C3569" t="str">
            <v>kein ewz</v>
          </cell>
        </row>
        <row r="3570">
          <cell r="A3570">
            <v>6995</v>
          </cell>
          <cell r="B3570" t="str">
            <v>Croglio</v>
          </cell>
          <cell r="C3570" t="str">
            <v>kein ewz</v>
          </cell>
        </row>
        <row r="3571">
          <cell r="A3571">
            <v>6995</v>
          </cell>
          <cell r="B3571" t="str">
            <v>Monteggio</v>
          </cell>
          <cell r="C3571" t="str">
            <v>kein ewz</v>
          </cell>
        </row>
        <row r="3572">
          <cell r="A3572">
            <v>6996</v>
          </cell>
          <cell r="B3572" t="str">
            <v>Monteggio</v>
          </cell>
          <cell r="C3572" t="str">
            <v>kein ewz</v>
          </cell>
        </row>
        <row r="3573">
          <cell r="A3573">
            <v>6997</v>
          </cell>
          <cell r="B3573" t="str">
            <v>Monteggio</v>
          </cell>
          <cell r="C3573" t="str">
            <v>kein ewz</v>
          </cell>
        </row>
        <row r="3574">
          <cell r="A3574">
            <v>6997</v>
          </cell>
          <cell r="B3574" t="str">
            <v>Sessa</v>
          </cell>
          <cell r="C3574" t="str">
            <v>kein ewz</v>
          </cell>
        </row>
        <row r="3575">
          <cell r="A3575">
            <v>6998</v>
          </cell>
          <cell r="B3575" t="str">
            <v>Monteggio</v>
          </cell>
          <cell r="C3575" t="str">
            <v>kein ewz</v>
          </cell>
        </row>
        <row r="3576">
          <cell r="A3576">
            <v>6999</v>
          </cell>
          <cell r="B3576" t="str">
            <v>Astano</v>
          </cell>
          <cell r="C3576" t="str">
            <v>kein ewz</v>
          </cell>
        </row>
        <row r="3577">
          <cell r="A3577">
            <v>7000</v>
          </cell>
          <cell r="B3577" t="str">
            <v>Chur</v>
          </cell>
          <cell r="C3577" t="str">
            <v>kein ewz</v>
          </cell>
        </row>
        <row r="3578">
          <cell r="A3578">
            <v>7000</v>
          </cell>
          <cell r="B3578" t="str">
            <v>Churwalden</v>
          </cell>
          <cell r="C3578" t="str">
            <v>kein ewz</v>
          </cell>
        </row>
        <row r="3579">
          <cell r="A3579">
            <v>7000</v>
          </cell>
          <cell r="B3579" t="str">
            <v>Trimmis</v>
          </cell>
          <cell r="C3579" t="str">
            <v>kein ewz</v>
          </cell>
        </row>
        <row r="3580">
          <cell r="A3580">
            <v>7012</v>
          </cell>
          <cell r="B3580" t="str">
            <v>Domat/Ems</v>
          </cell>
          <cell r="C3580" t="str">
            <v>kein ewz</v>
          </cell>
        </row>
        <row r="3581">
          <cell r="A3581">
            <v>7012</v>
          </cell>
          <cell r="B3581" t="str">
            <v>Felsberg</v>
          </cell>
          <cell r="C3581" t="str">
            <v>kein ewz</v>
          </cell>
        </row>
        <row r="3582">
          <cell r="A3582">
            <v>7013</v>
          </cell>
          <cell r="B3582" t="str">
            <v>Domat/Ems</v>
          </cell>
          <cell r="C3582" t="str">
            <v>kein ewz</v>
          </cell>
        </row>
        <row r="3583">
          <cell r="A3583">
            <v>7014</v>
          </cell>
          <cell r="B3583" t="str">
            <v>Trin</v>
          </cell>
          <cell r="C3583" t="str">
            <v>kein ewz</v>
          </cell>
        </row>
        <row r="3584">
          <cell r="A3584">
            <v>7015</v>
          </cell>
          <cell r="B3584" t="str">
            <v>Domat/Ems</v>
          </cell>
          <cell r="C3584" t="str">
            <v>kein ewz</v>
          </cell>
        </row>
        <row r="3585">
          <cell r="A3585">
            <v>7015</v>
          </cell>
          <cell r="B3585" t="str">
            <v>Tamins</v>
          </cell>
          <cell r="C3585" t="str">
            <v>kein ewz</v>
          </cell>
        </row>
        <row r="3586">
          <cell r="A3586">
            <v>7016</v>
          </cell>
          <cell r="B3586" t="str">
            <v>Trin</v>
          </cell>
          <cell r="C3586" t="str">
            <v>kein ewz</v>
          </cell>
        </row>
        <row r="3587">
          <cell r="A3587">
            <v>7017</v>
          </cell>
          <cell r="B3587" t="str">
            <v>Flims</v>
          </cell>
          <cell r="C3587" t="str">
            <v>kein ewz</v>
          </cell>
        </row>
        <row r="3588">
          <cell r="A3588">
            <v>7018</v>
          </cell>
          <cell r="B3588" t="str">
            <v>Flims</v>
          </cell>
          <cell r="C3588" t="str">
            <v>kein ewz</v>
          </cell>
        </row>
        <row r="3589">
          <cell r="A3589">
            <v>7019</v>
          </cell>
          <cell r="B3589" t="str">
            <v>Flims</v>
          </cell>
          <cell r="C3589" t="str">
            <v>kein ewz</v>
          </cell>
        </row>
        <row r="3590">
          <cell r="A3590">
            <v>7023</v>
          </cell>
          <cell r="B3590" t="str">
            <v>Haldenstein</v>
          </cell>
          <cell r="C3590" t="str">
            <v>kein ewz</v>
          </cell>
        </row>
        <row r="3591">
          <cell r="A3591">
            <v>7026</v>
          </cell>
          <cell r="B3591" t="str">
            <v>Maladers</v>
          </cell>
          <cell r="C3591" t="str">
            <v>kein ewz</v>
          </cell>
        </row>
        <row r="3592">
          <cell r="A3592">
            <v>7027</v>
          </cell>
          <cell r="B3592" t="str">
            <v>Arosa</v>
          </cell>
          <cell r="C3592" t="str">
            <v>kein ewz</v>
          </cell>
        </row>
        <row r="3593">
          <cell r="A3593">
            <v>7028</v>
          </cell>
          <cell r="B3593" t="str">
            <v>Arosa</v>
          </cell>
          <cell r="C3593" t="str">
            <v>kein ewz</v>
          </cell>
        </row>
        <row r="3594">
          <cell r="A3594">
            <v>7029</v>
          </cell>
          <cell r="B3594" t="str">
            <v>Arosa</v>
          </cell>
          <cell r="C3594" t="str">
            <v>kein ewz</v>
          </cell>
        </row>
        <row r="3595">
          <cell r="A3595">
            <v>7031</v>
          </cell>
          <cell r="B3595" t="str">
            <v>Laax</v>
          </cell>
          <cell r="C3595" t="str">
            <v>kein ewz</v>
          </cell>
        </row>
        <row r="3596">
          <cell r="A3596">
            <v>7032</v>
          </cell>
          <cell r="B3596" t="str">
            <v>Laax</v>
          </cell>
          <cell r="C3596" t="str">
            <v>kein ewz</v>
          </cell>
        </row>
        <row r="3597">
          <cell r="A3597">
            <v>7050</v>
          </cell>
          <cell r="B3597" t="str">
            <v>Arosa</v>
          </cell>
          <cell r="C3597" t="str">
            <v>kein ewz</v>
          </cell>
        </row>
        <row r="3598">
          <cell r="A3598">
            <v>7056</v>
          </cell>
          <cell r="B3598" t="str">
            <v>Arosa</v>
          </cell>
          <cell r="C3598" t="str">
            <v>kein ewz</v>
          </cell>
        </row>
        <row r="3599">
          <cell r="A3599">
            <v>7057</v>
          </cell>
          <cell r="B3599" t="str">
            <v>Arosa</v>
          </cell>
          <cell r="C3599" t="str">
            <v>kein ewz</v>
          </cell>
        </row>
        <row r="3600">
          <cell r="A3600">
            <v>7058</v>
          </cell>
          <cell r="B3600" t="str">
            <v>Arosa</v>
          </cell>
          <cell r="C3600" t="str">
            <v>kein ewz</v>
          </cell>
        </row>
        <row r="3601">
          <cell r="A3601">
            <v>7062</v>
          </cell>
          <cell r="B3601" t="str">
            <v>Chur</v>
          </cell>
          <cell r="C3601" t="str">
            <v>kein ewz</v>
          </cell>
        </row>
        <row r="3602">
          <cell r="A3602">
            <v>7062</v>
          </cell>
          <cell r="B3602" t="str">
            <v>Churwalden</v>
          </cell>
          <cell r="C3602" t="str">
            <v>kein ewz</v>
          </cell>
        </row>
        <row r="3603">
          <cell r="A3603">
            <v>7063</v>
          </cell>
          <cell r="B3603" t="str">
            <v>Tschiertschen-Praden</v>
          </cell>
          <cell r="C3603" t="str">
            <v>kein ewz</v>
          </cell>
        </row>
        <row r="3604">
          <cell r="A3604">
            <v>7064</v>
          </cell>
          <cell r="B3604" t="str">
            <v>Tschiertschen-Praden</v>
          </cell>
          <cell r="C3604" t="str">
            <v>kein ewz</v>
          </cell>
        </row>
        <row r="3605">
          <cell r="A3605">
            <v>7074</v>
          </cell>
          <cell r="B3605" t="str">
            <v>Churwalden</v>
          </cell>
          <cell r="C3605" t="str">
            <v>kein ewz</v>
          </cell>
        </row>
        <row r="3606">
          <cell r="A3606">
            <v>7075</v>
          </cell>
          <cell r="B3606" t="str">
            <v>Churwalden</v>
          </cell>
          <cell r="C3606" t="str">
            <v>kein ewz</v>
          </cell>
        </row>
        <row r="3607">
          <cell r="A3607">
            <v>7076</v>
          </cell>
          <cell r="B3607" t="str">
            <v>Vaz/Obervaz</v>
          </cell>
          <cell r="C3607" t="str">
            <v>kein ewz</v>
          </cell>
        </row>
        <row r="3608">
          <cell r="A3608">
            <v>7076</v>
          </cell>
          <cell r="B3608" t="str">
            <v>Churwalden</v>
          </cell>
          <cell r="C3608" t="str">
            <v>kein ewz</v>
          </cell>
        </row>
        <row r="3609">
          <cell r="A3609">
            <v>7077</v>
          </cell>
          <cell r="B3609" t="str">
            <v>Vaz/Obervaz</v>
          </cell>
          <cell r="C3609" t="str">
            <v>kein ewz</v>
          </cell>
        </row>
        <row r="3610">
          <cell r="A3610">
            <v>7078</v>
          </cell>
          <cell r="B3610" t="str">
            <v>Vaz/Obervaz</v>
          </cell>
          <cell r="C3610" t="str">
            <v>kein ewz</v>
          </cell>
        </row>
        <row r="3611">
          <cell r="A3611">
            <v>7082</v>
          </cell>
          <cell r="B3611" t="str">
            <v>Vaz/Obervaz</v>
          </cell>
          <cell r="C3611" t="str">
            <v>kein ewz</v>
          </cell>
        </row>
        <row r="3612">
          <cell r="A3612">
            <v>7083</v>
          </cell>
          <cell r="B3612" t="str">
            <v>Lantsch/Lenz</v>
          </cell>
          <cell r="C3612" t="str">
            <v>ewz</v>
          </cell>
        </row>
        <row r="3613">
          <cell r="A3613">
            <v>7084</v>
          </cell>
          <cell r="B3613" t="str">
            <v>Albula/Alvra</v>
          </cell>
          <cell r="C3613" t="str">
            <v>kein ewz</v>
          </cell>
        </row>
        <row r="3614">
          <cell r="A3614">
            <v>7104</v>
          </cell>
          <cell r="B3614" t="str">
            <v>Safiental</v>
          </cell>
          <cell r="C3614" t="str">
            <v>kein ewz</v>
          </cell>
        </row>
        <row r="3615">
          <cell r="A3615">
            <v>7104</v>
          </cell>
          <cell r="B3615" t="str">
            <v>Flims</v>
          </cell>
          <cell r="C3615" t="str">
            <v>kein ewz</v>
          </cell>
        </row>
        <row r="3616">
          <cell r="A3616">
            <v>7106</v>
          </cell>
          <cell r="B3616" t="str">
            <v>Safiental</v>
          </cell>
          <cell r="C3616" t="str">
            <v>kein ewz</v>
          </cell>
        </row>
        <row r="3617">
          <cell r="A3617">
            <v>7107</v>
          </cell>
          <cell r="B3617" t="str">
            <v>Safiental</v>
          </cell>
          <cell r="C3617" t="str">
            <v>kein ewz</v>
          </cell>
        </row>
        <row r="3618">
          <cell r="A3618">
            <v>7109</v>
          </cell>
          <cell r="B3618" t="str">
            <v>Safiental</v>
          </cell>
          <cell r="C3618" t="str">
            <v>kein ewz</v>
          </cell>
        </row>
        <row r="3619">
          <cell r="A3619">
            <v>7110</v>
          </cell>
          <cell r="B3619" t="str">
            <v>Lumnezia</v>
          </cell>
          <cell r="C3619" t="str">
            <v>kein ewz</v>
          </cell>
        </row>
        <row r="3620">
          <cell r="A3620">
            <v>7111</v>
          </cell>
          <cell r="B3620" t="str">
            <v>Ilanz/Glion</v>
          </cell>
          <cell r="C3620" t="str">
            <v>kein ewz</v>
          </cell>
        </row>
        <row r="3621">
          <cell r="A3621">
            <v>7112</v>
          </cell>
          <cell r="B3621" t="str">
            <v>Ilanz/Glion</v>
          </cell>
          <cell r="C3621" t="str">
            <v>kein ewz</v>
          </cell>
        </row>
        <row r="3622">
          <cell r="A3622">
            <v>7113</v>
          </cell>
          <cell r="B3622" t="str">
            <v>Lumnezia</v>
          </cell>
          <cell r="C3622" t="str">
            <v>kein ewz</v>
          </cell>
        </row>
        <row r="3623">
          <cell r="A3623">
            <v>7114</v>
          </cell>
          <cell r="B3623" t="str">
            <v>Lumnezia</v>
          </cell>
          <cell r="C3623" t="str">
            <v>kein ewz</v>
          </cell>
        </row>
        <row r="3624">
          <cell r="A3624">
            <v>7115</v>
          </cell>
          <cell r="B3624" t="str">
            <v>Lumnezia</v>
          </cell>
          <cell r="C3624" t="str">
            <v>kein ewz</v>
          </cell>
        </row>
        <row r="3625">
          <cell r="A3625">
            <v>7116</v>
          </cell>
          <cell r="B3625" t="str">
            <v>Vals</v>
          </cell>
          <cell r="C3625" t="str">
            <v>kein ewz</v>
          </cell>
        </row>
        <row r="3626">
          <cell r="A3626">
            <v>7116</v>
          </cell>
          <cell r="B3626" t="str">
            <v>Lumnezia</v>
          </cell>
          <cell r="C3626" t="str">
            <v>kein ewz</v>
          </cell>
        </row>
        <row r="3627">
          <cell r="A3627">
            <v>7122</v>
          </cell>
          <cell r="B3627" t="str">
            <v>Safiental</v>
          </cell>
          <cell r="C3627" t="str">
            <v>kein ewz</v>
          </cell>
        </row>
        <row r="3628">
          <cell r="A3628">
            <v>7126</v>
          </cell>
          <cell r="B3628" t="str">
            <v>Ilanz/Glion</v>
          </cell>
          <cell r="C3628" t="str">
            <v>kein ewz</v>
          </cell>
        </row>
        <row r="3629">
          <cell r="A3629">
            <v>7127</v>
          </cell>
          <cell r="B3629" t="str">
            <v>Ilanz/Glion</v>
          </cell>
          <cell r="C3629" t="str">
            <v>kein ewz</v>
          </cell>
        </row>
        <row r="3630">
          <cell r="A3630">
            <v>7128</v>
          </cell>
          <cell r="B3630" t="str">
            <v>Ilanz/Glion</v>
          </cell>
          <cell r="C3630" t="str">
            <v>kein ewz</v>
          </cell>
        </row>
        <row r="3631">
          <cell r="A3631">
            <v>7130</v>
          </cell>
          <cell r="B3631" t="str">
            <v>Ilanz/Glion</v>
          </cell>
          <cell r="C3631" t="str">
            <v>kein ewz</v>
          </cell>
        </row>
        <row r="3632">
          <cell r="A3632">
            <v>7132</v>
          </cell>
          <cell r="B3632" t="str">
            <v>Vals</v>
          </cell>
          <cell r="C3632" t="str">
            <v>kein ewz</v>
          </cell>
        </row>
        <row r="3633">
          <cell r="A3633">
            <v>7134</v>
          </cell>
          <cell r="B3633" t="str">
            <v>Breil/Brigels</v>
          </cell>
          <cell r="C3633" t="str">
            <v>kein ewz</v>
          </cell>
        </row>
        <row r="3634">
          <cell r="A3634">
            <v>7134</v>
          </cell>
          <cell r="B3634" t="str">
            <v>Obersaxen Mundaun</v>
          </cell>
          <cell r="C3634" t="str">
            <v>kein ewz</v>
          </cell>
        </row>
        <row r="3635">
          <cell r="A3635">
            <v>7137</v>
          </cell>
          <cell r="B3635" t="str">
            <v>Obersaxen Mundaun</v>
          </cell>
          <cell r="C3635" t="str">
            <v>kein ewz</v>
          </cell>
        </row>
        <row r="3636">
          <cell r="A3636">
            <v>7138</v>
          </cell>
          <cell r="B3636" t="str">
            <v>Obersaxen Mundaun</v>
          </cell>
          <cell r="C3636" t="str">
            <v>kein ewz</v>
          </cell>
        </row>
        <row r="3637">
          <cell r="A3637">
            <v>7141</v>
          </cell>
          <cell r="B3637" t="str">
            <v>Ilanz/Glion</v>
          </cell>
          <cell r="C3637" t="str">
            <v>kein ewz</v>
          </cell>
        </row>
        <row r="3638">
          <cell r="A3638">
            <v>7142</v>
          </cell>
          <cell r="B3638" t="str">
            <v>Lumnezia</v>
          </cell>
          <cell r="C3638" t="str">
            <v>kein ewz</v>
          </cell>
        </row>
        <row r="3639">
          <cell r="A3639">
            <v>7143</v>
          </cell>
          <cell r="B3639" t="str">
            <v>Lumnezia</v>
          </cell>
          <cell r="C3639" t="str">
            <v>kein ewz</v>
          </cell>
        </row>
        <row r="3640">
          <cell r="A3640">
            <v>7144</v>
          </cell>
          <cell r="B3640" t="str">
            <v>Lumnezia</v>
          </cell>
          <cell r="C3640" t="str">
            <v>kein ewz</v>
          </cell>
        </row>
        <row r="3641">
          <cell r="A3641">
            <v>7144</v>
          </cell>
          <cell r="B3641" t="str">
            <v>Ilanz/Glion</v>
          </cell>
          <cell r="C3641" t="str">
            <v>kein ewz</v>
          </cell>
        </row>
        <row r="3642">
          <cell r="A3642">
            <v>7145</v>
          </cell>
          <cell r="B3642" t="str">
            <v>Lumnezia</v>
          </cell>
          <cell r="C3642" t="str">
            <v>kein ewz</v>
          </cell>
        </row>
        <row r="3643">
          <cell r="A3643">
            <v>7146</v>
          </cell>
          <cell r="B3643" t="str">
            <v>Lumnezia</v>
          </cell>
          <cell r="C3643" t="str">
            <v>kein ewz</v>
          </cell>
        </row>
        <row r="3644">
          <cell r="A3644">
            <v>7147</v>
          </cell>
          <cell r="B3644" t="str">
            <v>Lumnezia</v>
          </cell>
          <cell r="C3644" t="str">
            <v>kein ewz</v>
          </cell>
        </row>
        <row r="3645">
          <cell r="A3645">
            <v>7148</v>
          </cell>
          <cell r="B3645" t="str">
            <v>Lumnezia</v>
          </cell>
          <cell r="C3645" t="str">
            <v>kein ewz</v>
          </cell>
        </row>
        <row r="3646">
          <cell r="A3646">
            <v>7149</v>
          </cell>
          <cell r="B3646" t="str">
            <v>Lumnezia</v>
          </cell>
          <cell r="C3646" t="str">
            <v>kein ewz</v>
          </cell>
        </row>
        <row r="3647">
          <cell r="A3647">
            <v>7151</v>
          </cell>
          <cell r="B3647" t="str">
            <v>Schluein</v>
          </cell>
          <cell r="C3647" t="str">
            <v>kein ewz</v>
          </cell>
        </row>
        <row r="3648">
          <cell r="A3648">
            <v>7152</v>
          </cell>
          <cell r="B3648" t="str">
            <v>Sagogn</v>
          </cell>
          <cell r="C3648" t="str">
            <v>kein ewz</v>
          </cell>
        </row>
        <row r="3649">
          <cell r="A3649">
            <v>7153</v>
          </cell>
          <cell r="B3649" t="str">
            <v>Falera</v>
          </cell>
          <cell r="C3649" t="str">
            <v>kein ewz</v>
          </cell>
        </row>
        <row r="3650">
          <cell r="A3650">
            <v>7154</v>
          </cell>
          <cell r="B3650" t="str">
            <v>Ilanz/Glion</v>
          </cell>
          <cell r="C3650" t="str">
            <v>kein ewz</v>
          </cell>
        </row>
        <row r="3651">
          <cell r="A3651">
            <v>7155</v>
          </cell>
          <cell r="B3651" t="str">
            <v>Ilanz/Glion</v>
          </cell>
          <cell r="C3651" t="str">
            <v>kein ewz</v>
          </cell>
        </row>
        <row r="3652">
          <cell r="A3652">
            <v>7156</v>
          </cell>
          <cell r="B3652" t="str">
            <v>Ilanz/Glion</v>
          </cell>
          <cell r="C3652" t="str">
            <v>kein ewz</v>
          </cell>
        </row>
        <row r="3653">
          <cell r="A3653">
            <v>7157</v>
          </cell>
          <cell r="B3653" t="str">
            <v>Ilanz/Glion</v>
          </cell>
          <cell r="C3653" t="str">
            <v>kein ewz</v>
          </cell>
        </row>
        <row r="3654">
          <cell r="A3654">
            <v>7158</v>
          </cell>
          <cell r="B3654" t="str">
            <v>Waltensburg/Vuorz</v>
          </cell>
          <cell r="C3654" t="str">
            <v>kein ewz</v>
          </cell>
        </row>
        <row r="3655">
          <cell r="A3655">
            <v>7159</v>
          </cell>
          <cell r="B3655" t="str">
            <v>Andiast</v>
          </cell>
          <cell r="C3655" t="str">
            <v>kein ewz</v>
          </cell>
        </row>
        <row r="3656">
          <cell r="A3656">
            <v>7162</v>
          </cell>
          <cell r="B3656" t="str">
            <v>Breil/Brigels</v>
          </cell>
          <cell r="C3656" t="str">
            <v>kein ewz</v>
          </cell>
        </row>
        <row r="3657">
          <cell r="A3657">
            <v>7163</v>
          </cell>
          <cell r="B3657" t="str">
            <v>Breil/Brigels</v>
          </cell>
          <cell r="C3657" t="str">
            <v>kein ewz</v>
          </cell>
        </row>
        <row r="3658">
          <cell r="A3658">
            <v>7164</v>
          </cell>
          <cell r="B3658" t="str">
            <v>Breil/Brigels</v>
          </cell>
          <cell r="C3658" t="str">
            <v>kein ewz</v>
          </cell>
        </row>
        <row r="3659">
          <cell r="A3659">
            <v>7165</v>
          </cell>
          <cell r="B3659" t="str">
            <v>Breil/Brigels</v>
          </cell>
          <cell r="C3659" t="str">
            <v>kein ewz</v>
          </cell>
        </row>
        <row r="3660">
          <cell r="A3660">
            <v>7166</v>
          </cell>
          <cell r="B3660" t="str">
            <v>Trun</v>
          </cell>
          <cell r="C3660" t="str">
            <v>kein ewz</v>
          </cell>
        </row>
        <row r="3661">
          <cell r="A3661">
            <v>7167</v>
          </cell>
          <cell r="B3661" t="str">
            <v>Trun</v>
          </cell>
          <cell r="C3661" t="str">
            <v>kein ewz</v>
          </cell>
        </row>
        <row r="3662">
          <cell r="A3662">
            <v>7168</v>
          </cell>
          <cell r="B3662" t="str">
            <v>Trun</v>
          </cell>
          <cell r="C3662" t="str">
            <v>kein ewz</v>
          </cell>
        </row>
        <row r="3663">
          <cell r="A3663">
            <v>7172</v>
          </cell>
          <cell r="B3663" t="str">
            <v>Sumvitg</v>
          </cell>
          <cell r="C3663" t="str">
            <v>kein ewz</v>
          </cell>
        </row>
        <row r="3664">
          <cell r="A3664">
            <v>7172</v>
          </cell>
          <cell r="B3664" t="str">
            <v>Trun</v>
          </cell>
          <cell r="C3664" t="str">
            <v>kein ewz</v>
          </cell>
        </row>
        <row r="3665">
          <cell r="A3665">
            <v>7173</v>
          </cell>
          <cell r="B3665" t="str">
            <v>Sumvitg</v>
          </cell>
          <cell r="C3665" t="str">
            <v>kein ewz</v>
          </cell>
        </row>
        <row r="3666">
          <cell r="A3666">
            <v>7174</v>
          </cell>
          <cell r="B3666" t="str">
            <v>Sumvitg</v>
          </cell>
          <cell r="C3666" t="str">
            <v>kein ewz</v>
          </cell>
        </row>
        <row r="3667">
          <cell r="A3667">
            <v>7175</v>
          </cell>
          <cell r="B3667" t="str">
            <v>Sumvitg</v>
          </cell>
          <cell r="C3667" t="str">
            <v>kein ewz</v>
          </cell>
        </row>
        <row r="3668">
          <cell r="A3668">
            <v>7176</v>
          </cell>
          <cell r="B3668" t="str">
            <v>Sumvitg</v>
          </cell>
          <cell r="C3668" t="str">
            <v>kein ewz</v>
          </cell>
        </row>
        <row r="3669">
          <cell r="A3669">
            <v>7180</v>
          </cell>
          <cell r="B3669" t="str">
            <v>Disentis/Mustér</v>
          </cell>
          <cell r="C3669" t="str">
            <v>kein ewz</v>
          </cell>
        </row>
        <row r="3670">
          <cell r="A3670">
            <v>7182</v>
          </cell>
          <cell r="B3670" t="str">
            <v>Disentis/Mustér</v>
          </cell>
          <cell r="C3670" t="str">
            <v>kein ewz</v>
          </cell>
        </row>
        <row r="3671">
          <cell r="A3671">
            <v>7183</v>
          </cell>
          <cell r="B3671" t="str">
            <v>Disentis/Mustér</v>
          </cell>
          <cell r="C3671" t="str">
            <v>kein ewz</v>
          </cell>
        </row>
        <row r="3672">
          <cell r="A3672">
            <v>7184</v>
          </cell>
          <cell r="B3672" t="str">
            <v>Medel (Lucmagn)</v>
          </cell>
          <cell r="C3672" t="str">
            <v>kein ewz</v>
          </cell>
        </row>
        <row r="3673">
          <cell r="A3673">
            <v>7185</v>
          </cell>
          <cell r="B3673" t="str">
            <v>Medel (Lucmagn)</v>
          </cell>
          <cell r="C3673" t="str">
            <v>kein ewz</v>
          </cell>
        </row>
        <row r="3674">
          <cell r="A3674">
            <v>7186</v>
          </cell>
          <cell r="B3674" t="str">
            <v>Disentis/Mustér</v>
          </cell>
          <cell r="C3674" t="str">
            <v>kein ewz</v>
          </cell>
        </row>
        <row r="3675">
          <cell r="A3675">
            <v>7187</v>
          </cell>
          <cell r="B3675" t="str">
            <v>Tujetsch</v>
          </cell>
          <cell r="C3675" t="str">
            <v>kein ewz</v>
          </cell>
        </row>
        <row r="3676">
          <cell r="A3676">
            <v>7188</v>
          </cell>
          <cell r="B3676" t="str">
            <v>Tujetsch</v>
          </cell>
          <cell r="C3676" t="str">
            <v>kein ewz</v>
          </cell>
        </row>
        <row r="3677">
          <cell r="A3677">
            <v>7189</v>
          </cell>
          <cell r="B3677" t="str">
            <v>Tujetsch</v>
          </cell>
          <cell r="C3677" t="str">
            <v>kein ewz</v>
          </cell>
        </row>
        <row r="3678">
          <cell r="A3678">
            <v>7201</v>
          </cell>
          <cell r="B3678" t="str">
            <v>Zizers</v>
          </cell>
          <cell r="C3678" t="str">
            <v>kein ewz</v>
          </cell>
        </row>
        <row r="3679">
          <cell r="A3679">
            <v>7202</v>
          </cell>
          <cell r="B3679" t="str">
            <v>Trimmis</v>
          </cell>
          <cell r="C3679" t="str">
            <v>ewz</v>
          </cell>
        </row>
        <row r="3680">
          <cell r="A3680">
            <v>7203</v>
          </cell>
          <cell r="B3680" t="str">
            <v>Trimmis</v>
          </cell>
          <cell r="C3680" t="str">
            <v>ewz</v>
          </cell>
        </row>
        <row r="3681">
          <cell r="A3681">
            <v>7204</v>
          </cell>
          <cell r="B3681" t="str">
            <v>Untervaz</v>
          </cell>
          <cell r="C3681" t="str">
            <v>ewz</v>
          </cell>
        </row>
        <row r="3682">
          <cell r="A3682">
            <v>7204</v>
          </cell>
          <cell r="B3682" t="str">
            <v>Landquart</v>
          </cell>
          <cell r="C3682" t="str">
            <v>ewz</v>
          </cell>
        </row>
        <row r="3683">
          <cell r="A3683">
            <v>7205</v>
          </cell>
          <cell r="B3683" t="str">
            <v>Zizers</v>
          </cell>
          <cell r="C3683" t="str">
            <v>kein ewz</v>
          </cell>
        </row>
        <row r="3684">
          <cell r="A3684">
            <v>7206</v>
          </cell>
          <cell r="B3684" t="str">
            <v>Landquart</v>
          </cell>
          <cell r="C3684" t="str">
            <v>kein ewz</v>
          </cell>
        </row>
        <row r="3685">
          <cell r="A3685">
            <v>7208</v>
          </cell>
          <cell r="B3685" t="str">
            <v>Malans</v>
          </cell>
          <cell r="C3685" t="str">
            <v>kein ewz</v>
          </cell>
        </row>
        <row r="3686">
          <cell r="A3686">
            <v>7212</v>
          </cell>
          <cell r="B3686" t="str">
            <v>Seewis im Prättigau</v>
          </cell>
          <cell r="C3686" t="str">
            <v>kein ewz</v>
          </cell>
        </row>
        <row r="3687">
          <cell r="A3687">
            <v>7213</v>
          </cell>
          <cell r="B3687" t="str">
            <v>Grüsch</v>
          </cell>
          <cell r="C3687" t="str">
            <v>kein ewz</v>
          </cell>
        </row>
        <row r="3688">
          <cell r="A3688">
            <v>7214</v>
          </cell>
          <cell r="B3688" t="str">
            <v>Grüsch</v>
          </cell>
          <cell r="C3688" t="str">
            <v>kein ewz</v>
          </cell>
        </row>
        <row r="3689">
          <cell r="A3689">
            <v>7214</v>
          </cell>
          <cell r="B3689" t="str">
            <v>Schiers</v>
          </cell>
          <cell r="C3689" t="str">
            <v>kein ewz</v>
          </cell>
        </row>
        <row r="3690">
          <cell r="A3690">
            <v>7215</v>
          </cell>
          <cell r="B3690" t="str">
            <v>Grüsch</v>
          </cell>
          <cell r="C3690" t="str">
            <v>kein ewz</v>
          </cell>
        </row>
        <row r="3691">
          <cell r="A3691">
            <v>7215</v>
          </cell>
          <cell r="B3691" t="str">
            <v>Seewis im Prättigau</v>
          </cell>
          <cell r="C3691" t="str">
            <v>kein ewz</v>
          </cell>
        </row>
        <row r="3692">
          <cell r="A3692">
            <v>7220</v>
          </cell>
          <cell r="B3692" t="str">
            <v>Schiers</v>
          </cell>
          <cell r="C3692" t="str">
            <v>kein ewz</v>
          </cell>
        </row>
        <row r="3693">
          <cell r="A3693">
            <v>7222</v>
          </cell>
          <cell r="B3693" t="str">
            <v>Luzein</v>
          </cell>
          <cell r="C3693" t="str">
            <v>kein ewz</v>
          </cell>
        </row>
        <row r="3694">
          <cell r="A3694">
            <v>7222</v>
          </cell>
          <cell r="B3694" t="str">
            <v>Schiers</v>
          </cell>
          <cell r="C3694" t="str">
            <v>kein ewz</v>
          </cell>
        </row>
        <row r="3695">
          <cell r="A3695">
            <v>7223</v>
          </cell>
          <cell r="B3695" t="str">
            <v>Luzein</v>
          </cell>
          <cell r="C3695" t="str">
            <v>kein ewz</v>
          </cell>
        </row>
        <row r="3696">
          <cell r="A3696">
            <v>7224</v>
          </cell>
          <cell r="B3696" t="str">
            <v>Luzein</v>
          </cell>
          <cell r="C3696" t="str">
            <v>kein ewz</v>
          </cell>
        </row>
        <row r="3697">
          <cell r="A3697">
            <v>7226</v>
          </cell>
          <cell r="B3697" t="str">
            <v>Luzein</v>
          </cell>
          <cell r="C3697" t="str">
            <v>kein ewz</v>
          </cell>
        </row>
        <row r="3698">
          <cell r="A3698">
            <v>7226</v>
          </cell>
          <cell r="B3698" t="str">
            <v>Schiers</v>
          </cell>
          <cell r="C3698" t="str">
            <v>kein ewz</v>
          </cell>
        </row>
        <row r="3699">
          <cell r="A3699">
            <v>7228</v>
          </cell>
          <cell r="B3699" t="str">
            <v>Schiers</v>
          </cell>
          <cell r="C3699" t="str">
            <v>kein ewz</v>
          </cell>
        </row>
        <row r="3700">
          <cell r="A3700">
            <v>7231</v>
          </cell>
          <cell r="B3700" t="str">
            <v>Jenaz</v>
          </cell>
          <cell r="C3700" t="str">
            <v>kein ewz</v>
          </cell>
        </row>
        <row r="3701">
          <cell r="A3701">
            <v>7232</v>
          </cell>
          <cell r="B3701" t="str">
            <v>Furna</v>
          </cell>
          <cell r="C3701" t="str">
            <v>kein ewz</v>
          </cell>
        </row>
        <row r="3702">
          <cell r="A3702">
            <v>7232</v>
          </cell>
          <cell r="B3702" t="str">
            <v>Jenaz</v>
          </cell>
          <cell r="C3702" t="str">
            <v>kein ewz</v>
          </cell>
        </row>
        <row r="3703">
          <cell r="A3703">
            <v>7233</v>
          </cell>
          <cell r="B3703" t="str">
            <v>Jenaz</v>
          </cell>
          <cell r="C3703" t="str">
            <v>kein ewz</v>
          </cell>
        </row>
        <row r="3704">
          <cell r="A3704">
            <v>7235</v>
          </cell>
          <cell r="B3704" t="str">
            <v>Fideris</v>
          </cell>
          <cell r="C3704" t="str">
            <v>kein ewz</v>
          </cell>
        </row>
        <row r="3705">
          <cell r="A3705">
            <v>7240</v>
          </cell>
          <cell r="B3705" t="str">
            <v>Küblis</v>
          </cell>
          <cell r="C3705" t="str">
            <v>kein ewz</v>
          </cell>
        </row>
        <row r="3706">
          <cell r="A3706">
            <v>7240</v>
          </cell>
          <cell r="B3706" t="str">
            <v>Luzein</v>
          </cell>
          <cell r="C3706" t="str">
            <v>kein ewz</v>
          </cell>
        </row>
        <row r="3707">
          <cell r="A3707">
            <v>7241</v>
          </cell>
          <cell r="B3707" t="str">
            <v>Conters im Prättigau</v>
          </cell>
          <cell r="C3707" t="str">
            <v>kein ewz</v>
          </cell>
        </row>
        <row r="3708">
          <cell r="A3708">
            <v>7242</v>
          </cell>
          <cell r="B3708" t="str">
            <v>Luzein</v>
          </cell>
          <cell r="C3708" t="str">
            <v>kein ewz</v>
          </cell>
        </row>
        <row r="3709">
          <cell r="A3709">
            <v>7243</v>
          </cell>
          <cell r="B3709" t="str">
            <v>Luzein</v>
          </cell>
          <cell r="C3709" t="str">
            <v>kein ewz</v>
          </cell>
        </row>
        <row r="3710">
          <cell r="A3710">
            <v>7244</v>
          </cell>
          <cell r="B3710" t="str">
            <v>Luzein</v>
          </cell>
          <cell r="C3710" t="str">
            <v>kein ewz</v>
          </cell>
        </row>
        <row r="3711">
          <cell r="A3711">
            <v>7245</v>
          </cell>
          <cell r="B3711" t="str">
            <v>Luzein</v>
          </cell>
          <cell r="C3711" t="str">
            <v>kein ewz</v>
          </cell>
        </row>
        <row r="3712">
          <cell r="A3712">
            <v>7246</v>
          </cell>
          <cell r="B3712" t="str">
            <v>Luzein</v>
          </cell>
          <cell r="C3712" t="str">
            <v>kein ewz</v>
          </cell>
        </row>
        <row r="3713">
          <cell r="A3713">
            <v>7247</v>
          </cell>
          <cell r="B3713" t="str">
            <v>Klosters-Serneus</v>
          </cell>
          <cell r="C3713" t="str">
            <v>kein ewz</v>
          </cell>
        </row>
        <row r="3714">
          <cell r="A3714">
            <v>7247</v>
          </cell>
          <cell r="B3714" t="str">
            <v>Küblis</v>
          </cell>
          <cell r="C3714" t="str">
            <v>kein ewz</v>
          </cell>
        </row>
        <row r="3715">
          <cell r="A3715">
            <v>7249</v>
          </cell>
          <cell r="B3715" t="str">
            <v>Klosters-Serneus</v>
          </cell>
          <cell r="C3715" t="str">
            <v>kein ewz</v>
          </cell>
        </row>
        <row r="3716">
          <cell r="A3716">
            <v>7249</v>
          </cell>
          <cell r="B3716" t="str">
            <v>Conters im Prättigau</v>
          </cell>
          <cell r="C3716" t="str">
            <v>kein ewz</v>
          </cell>
        </row>
        <row r="3717">
          <cell r="A3717">
            <v>7250</v>
          </cell>
          <cell r="B3717" t="str">
            <v>Klosters-Serneus</v>
          </cell>
          <cell r="C3717" t="str">
            <v>kein ewz</v>
          </cell>
        </row>
        <row r="3718">
          <cell r="A3718">
            <v>7252</v>
          </cell>
          <cell r="B3718" t="str">
            <v>Klosters-Serneus</v>
          </cell>
          <cell r="C3718" t="str">
            <v>kein ewz</v>
          </cell>
        </row>
        <row r="3719">
          <cell r="A3719">
            <v>7260</v>
          </cell>
          <cell r="B3719" t="str">
            <v>Davos</v>
          </cell>
          <cell r="C3719" t="str">
            <v>kein ewz</v>
          </cell>
        </row>
        <row r="3720">
          <cell r="A3720">
            <v>7265</v>
          </cell>
          <cell r="B3720" t="str">
            <v>Davos</v>
          </cell>
          <cell r="C3720" t="str">
            <v>kein ewz</v>
          </cell>
        </row>
        <row r="3721">
          <cell r="A3721">
            <v>7265</v>
          </cell>
          <cell r="B3721" t="str">
            <v>Klosters-Serneus</v>
          </cell>
          <cell r="C3721" t="str">
            <v>kein ewz</v>
          </cell>
        </row>
        <row r="3722">
          <cell r="A3722">
            <v>7270</v>
          </cell>
          <cell r="B3722" t="str">
            <v>Davos</v>
          </cell>
          <cell r="C3722" t="str">
            <v>kein ewz</v>
          </cell>
        </row>
        <row r="3723">
          <cell r="A3723">
            <v>7272</v>
          </cell>
          <cell r="B3723" t="str">
            <v>Davos</v>
          </cell>
          <cell r="C3723" t="str">
            <v>kein ewz</v>
          </cell>
        </row>
        <row r="3724">
          <cell r="A3724">
            <v>7276</v>
          </cell>
          <cell r="B3724" t="str">
            <v>Davos</v>
          </cell>
          <cell r="C3724" t="str">
            <v>kein ewz</v>
          </cell>
        </row>
        <row r="3725">
          <cell r="A3725">
            <v>7277</v>
          </cell>
          <cell r="B3725" t="str">
            <v>Davos</v>
          </cell>
          <cell r="C3725" t="str">
            <v>kein ewz</v>
          </cell>
        </row>
        <row r="3726">
          <cell r="A3726">
            <v>7278</v>
          </cell>
          <cell r="B3726" t="str">
            <v>Davos</v>
          </cell>
          <cell r="C3726" t="str">
            <v>kein ewz</v>
          </cell>
        </row>
        <row r="3727">
          <cell r="A3727">
            <v>7302</v>
          </cell>
          <cell r="B3727" t="str">
            <v>Maienfeld</v>
          </cell>
          <cell r="C3727" t="str">
            <v>kein ewz</v>
          </cell>
        </row>
        <row r="3728">
          <cell r="A3728">
            <v>7302</v>
          </cell>
          <cell r="B3728" t="str">
            <v>Landquart</v>
          </cell>
          <cell r="C3728" t="str">
            <v>kein ewz</v>
          </cell>
        </row>
        <row r="3729">
          <cell r="A3729">
            <v>7303</v>
          </cell>
          <cell r="B3729" t="str">
            <v>Landquart</v>
          </cell>
          <cell r="C3729" t="str">
            <v>kein ewz</v>
          </cell>
        </row>
        <row r="3730">
          <cell r="A3730">
            <v>7304</v>
          </cell>
          <cell r="B3730" t="str">
            <v>Fläsch</v>
          </cell>
          <cell r="C3730" t="str">
            <v>kein ewz</v>
          </cell>
        </row>
        <row r="3731">
          <cell r="A3731">
            <v>7304</v>
          </cell>
          <cell r="B3731" t="str">
            <v>Maienfeld</v>
          </cell>
          <cell r="C3731" t="str">
            <v>kein ewz</v>
          </cell>
        </row>
        <row r="3732">
          <cell r="A3732">
            <v>7306</v>
          </cell>
          <cell r="B3732" t="str">
            <v>Fläsch</v>
          </cell>
          <cell r="C3732" t="str">
            <v>kein ewz</v>
          </cell>
        </row>
        <row r="3733">
          <cell r="A3733">
            <v>7307</v>
          </cell>
          <cell r="B3733" t="str">
            <v>Jenins</v>
          </cell>
          <cell r="C3733" t="str">
            <v>kein ewz</v>
          </cell>
        </row>
        <row r="3734">
          <cell r="A3734">
            <v>7310</v>
          </cell>
          <cell r="B3734" t="str">
            <v>Bad Ragaz</v>
          </cell>
          <cell r="C3734" t="str">
            <v>kein ewz</v>
          </cell>
        </row>
        <row r="3735">
          <cell r="A3735">
            <v>7312</v>
          </cell>
          <cell r="B3735" t="str">
            <v>Pfäfers</v>
          </cell>
          <cell r="C3735" t="str">
            <v>kein ewz</v>
          </cell>
        </row>
        <row r="3736">
          <cell r="A3736">
            <v>7313</v>
          </cell>
          <cell r="B3736" t="str">
            <v>Pfäfers</v>
          </cell>
          <cell r="C3736" t="str">
            <v>kein ewz</v>
          </cell>
        </row>
        <row r="3737">
          <cell r="A3737">
            <v>7313</v>
          </cell>
          <cell r="B3737" t="str">
            <v>Landquart</v>
          </cell>
          <cell r="C3737" t="str">
            <v>kein ewz</v>
          </cell>
        </row>
        <row r="3738">
          <cell r="A3738">
            <v>7314</v>
          </cell>
          <cell r="B3738" t="str">
            <v>Pfäfers</v>
          </cell>
          <cell r="C3738" t="str">
            <v>kein ewz</v>
          </cell>
        </row>
        <row r="3739">
          <cell r="A3739">
            <v>7315</v>
          </cell>
          <cell r="B3739" t="str">
            <v>Pfäfers</v>
          </cell>
          <cell r="C3739" t="str">
            <v>kein ewz</v>
          </cell>
        </row>
        <row r="3740">
          <cell r="A3740">
            <v>7315</v>
          </cell>
          <cell r="B3740" t="str">
            <v>Tamins</v>
          </cell>
          <cell r="C3740" t="str">
            <v>kein ewz</v>
          </cell>
        </row>
        <row r="3741">
          <cell r="A3741">
            <v>7317</v>
          </cell>
          <cell r="B3741" t="str">
            <v>Bad Ragaz</v>
          </cell>
          <cell r="C3741" t="str">
            <v>kein ewz</v>
          </cell>
        </row>
        <row r="3742">
          <cell r="A3742">
            <v>7317</v>
          </cell>
          <cell r="B3742" t="str">
            <v>Pfäfers</v>
          </cell>
          <cell r="C3742" t="str">
            <v>kein ewz</v>
          </cell>
        </row>
        <row r="3743">
          <cell r="A3743">
            <v>7320</v>
          </cell>
          <cell r="B3743" t="str">
            <v>Sargans</v>
          </cell>
          <cell r="C3743" t="str">
            <v>kein ewz</v>
          </cell>
        </row>
        <row r="3744">
          <cell r="A3744">
            <v>7323</v>
          </cell>
          <cell r="B3744" t="str">
            <v>Vilters-Wangs</v>
          </cell>
          <cell r="C3744" t="str">
            <v>kein ewz</v>
          </cell>
        </row>
        <row r="3745">
          <cell r="A3745">
            <v>7324</v>
          </cell>
          <cell r="B3745" t="str">
            <v>Vilters-Wangs</v>
          </cell>
          <cell r="C3745" t="str">
            <v>kein ewz</v>
          </cell>
        </row>
        <row r="3746">
          <cell r="A3746">
            <v>7325</v>
          </cell>
          <cell r="B3746" t="str">
            <v>Mels</v>
          </cell>
          <cell r="C3746" t="str">
            <v>kein ewz</v>
          </cell>
        </row>
        <row r="3747">
          <cell r="A3747">
            <v>7326</v>
          </cell>
          <cell r="B3747" t="str">
            <v>Mels</v>
          </cell>
          <cell r="C3747" t="str">
            <v>kein ewz</v>
          </cell>
        </row>
        <row r="3748">
          <cell r="A3748">
            <v>7402</v>
          </cell>
          <cell r="B3748" t="str">
            <v>Safiental</v>
          </cell>
          <cell r="C3748" t="str">
            <v>kein ewz</v>
          </cell>
        </row>
        <row r="3749">
          <cell r="A3749">
            <v>7402</v>
          </cell>
          <cell r="B3749" t="str">
            <v>Bonaduz</v>
          </cell>
          <cell r="C3749" t="str">
            <v>kein ewz</v>
          </cell>
        </row>
        <row r="3750">
          <cell r="A3750">
            <v>7403</v>
          </cell>
          <cell r="B3750" t="str">
            <v>Rhäzüns</v>
          </cell>
          <cell r="C3750" t="str">
            <v>kein ewz</v>
          </cell>
        </row>
        <row r="3751">
          <cell r="A3751">
            <v>7404</v>
          </cell>
          <cell r="B3751" t="str">
            <v>Domleschg</v>
          </cell>
          <cell r="C3751" t="str">
            <v>ewz</v>
          </cell>
        </row>
        <row r="3752">
          <cell r="A3752">
            <v>7405</v>
          </cell>
          <cell r="B3752" t="str">
            <v>Rothenbrunnen</v>
          </cell>
          <cell r="C3752" t="str">
            <v>ewz</v>
          </cell>
        </row>
        <row r="3753">
          <cell r="A3753">
            <v>7405</v>
          </cell>
          <cell r="B3753" t="str">
            <v>Cazis</v>
          </cell>
          <cell r="C3753" t="str">
            <v>ewz</v>
          </cell>
        </row>
        <row r="3754">
          <cell r="A3754">
            <v>7407</v>
          </cell>
          <cell r="B3754" t="str">
            <v>Domleschg</v>
          </cell>
          <cell r="C3754" t="str">
            <v>ewz</v>
          </cell>
        </row>
        <row r="3755">
          <cell r="A3755">
            <v>7408</v>
          </cell>
          <cell r="B3755" t="str">
            <v>Cazis</v>
          </cell>
          <cell r="C3755" t="str">
            <v>ewz</v>
          </cell>
        </row>
        <row r="3756">
          <cell r="A3756">
            <v>7411</v>
          </cell>
          <cell r="B3756" t="str">
            <v>Sils im Domleschg</v>
          </cell>
          <cell r="C3756" t="str">
            <v>kein ewz</v>
          </cell>
        </row>
        <row r="3757">
          <cell r="A3757">
            <v>7412</v>
          </cell>
          <cell r="B3757" t="str">
            <v>Scharans</v>
          </cell>
          <cell r="C3757" t="str">
            <v>ewz</v>
          </cell>
        </row>
        <row r="3758">
          <cell r="A3758">
            <v>7413</v>
          </cell>
          <cell r="B3758" t="str">
            <v>Fürstenau</v>
          </cell>
          <cell r="C3758" t="str">
            <v>ewz</v>
          </cell>
        </row>
        <row r="3759">
          <cell r="A3759">
            <v>7413</v>
          </cell>
          <cell r="B3759" t="str">
            <v>Scharans</v>
          </cell>
          <cell r="C3759" t="str">
            <v>ewz</v>
          </cell>
        </row>
        <row r="3760">
          <cell r="A3760">
            <v>7414</v>
          </cell>
          <cell r="B3760" t="str">
            <v>Fürstenau</v>
          </cell>
          <cell r="C3760" t="str">
            <v>ewz</v>
          </cell>
        </row>
        <row r="3761">
          <cell r="A3761">
            <v>7415</v>
          </cell>
          <cell r="B3761" t="str">
            <v>Cazis</v>
          </cell>
          <cell r="C3761" t="str">
            <v>ewz</v>
          </cell>
        </row>
        <row r="3762">
          <cell r="A3762">
            <v>7415</v>
          </cell>
          <cell r="B3762" t="str">
            <v>Domleschg</v>
          </cell>
          <cell r="C3762" t="str">
            <v>ewz</v>
          </cell>
        </row>
        <row r="3763">
          <cell r="A3763">
            <v>7416</v>
          </cell>
          <cell r="B3763" t="str">
            <v>Domleschg</v>
          </cell>
          <cell r="C3763" t="str">
            <v>ewz</v>
          </cell>
        </row>
        <row r="3764">
          <cell r="A3764">
            <v>7417</v>
          </cell>
          <cell r="B3764" t="str">
            <v>Domleschg</v>
          </cell>
          <cell r="C3764" t="str">
            <v>ewz</v>
          </cell>
        </row>
        <row r="3765">
          <cell r="A3765">
            <v>7418</v>
          </cell>
          <cell r="B3765" t="str">
            <v>Domleschg</v>
          </cell>
          <cell r="C3765" t="str">
            <v>ewz</v>
          </cell>
        </row>
        <row r="3766">
          <cell r="A3766">
            <v>7419</v>
          </cell>
          <cell r="B3766" t="str">
            <v>Domleschg</v>
          </cell>
          <cell r="C3766" t="str">
            <v>ewz</v>
          </cell>
        </row>
        <row r="3767">
          <cell r="A3767">
            <v>7421</v>
          </cell>
          <cell r="B3767" t="str">
            <v>Cazis</v>
          </cell>
          <cell r="C3767" t="str">
            <v>ewz</v>
          </cell>
        </row>
        <row r="3768">
          <cell r="A3768">
            <v>7421</v>
          </cell>
          <cell r="B3768" t="str">
            <v>Masein</v>
          </cell>
          <cell r="C3768" t="str">
            <v>ewz</v>
          </cell>
        </row>
        <row r="3769">
          <cell r="A3769">
            <v>7422</v>
          </cell>
          <cell r="B3769" t="str">
            <v>Cazis</v>
          </cell>
          <cell r="C3769" t="str">
            <v>ewz</v>
          </cell>
        </row>
        <row r="3770">
          <cell r="A3770">
            <v>7423</v>
          </cell>
          <cell r="B3770" t="str">
            <v>Cazis</v>
          </cell>
          <cell r="C3770" t="str">
            <v>ewz</v>
          </cell>
        </row>
        <row r="3771">
          <cell r="A3771">
            <v>7424</v>
          </cell>
          <cell r="B3771" t="str">
            <v>Cazis</v>
          </cell>
          <cell r="C3771" t="str">
            <v>ewz</v>
          </cell>
        </row>
        <row r="3772">
          <cell r="A3772">
            <v>7425</v>
          </cell>
          <cell r="B3772" t="str">
            <v>Masein</v>
          </cell>
          <cell r="C3772" t="str">
            <v>ewz</v>
          </cell>
        </row>
        <row r="3773">
          <cell r="A3773">
            <v>7426</v>
          </cell>
          <cell r="B3773" t="str">
            <v>Flerden</v>
          </cell>
          <cell r="C3773" t="str">
            <v>ewz</v>
          </cell>
        </row>
        <row r="3774">
          <cell r="A3774">
            <v>7427</v>
          </cell>
          <cell r="B3774" t="str">
            <v>Urmein</v>
          </cell>
          <cell r="C3774" t="str">
            <v>ewz</v>
          </cell>
        </row>
        <row r="3775">
          <cell r="A3775">
            <v>7428</v>
          </cell>
          <cell r="B3775" t="str">
            <v>Tschappina</v>
          </cell>
          <cell r="C3775" t="str">
            <v>ewz</v>
          </cell>
        </row>
        <row r="3776">
          <cell r="A3776">
            <v>7430</v>
          </cell>
          <cell r="B3776" t="str">
            <v>Thusis</v>
          </cell>
          <cell r="C3776" t="str">
            <v>kein ewz</v>
          </cell>
        </row>
        <row r="3777">
          <cell r="A3777">
            <v>7430</v>
          </cell>
          <cell r="B3777" t="str">
            <v>Rongellen</v>
          </cell>
          <cell r="C3777" t="str">
            <v>kein ewz</v>
          </cell>
        </row>
        <row r="3778">
          <cell r="A3778">
            <v>7431</v>
          </cell>
          <cell r="B3778" t="str">
            <v>Mutten</v>
          </cell>
          <cell r="C3778" t="str">
            <v>ewz</v>
          </cell>
        </row>
        <row r="3779">
          <cell r="A3779">
            <v>7432</v>
          </cell>
          <cell r="B3779" t="str">
            <v>Zillis-Reischen</v>
          </cell>
          <cell r="C3779" t="str">
            <v>kein ewz</v>
          </cell>
        </row>
        <row r="3780">
          <cell r="A3780">
            <v>7433</v>
          </cell>
          <cell r="B3780" t="str">
            <v>Casti-Wergenstein</v>
          </cell>
          <cell r="C3780" t="str">
            <v>kein ewz</v>
          </cell>
        </row>
        <row r="3781">
          <cell r="A3781">
            <v>7433</v>
          </cell>
          <cell r="B3781" t="str">
            <v>Donat</v>
          </cell>
          <cell r="C3781" t="str">
            <v>kein ewz</v>
          </cell>
        </row>
        <row r="3782">
          <cell r="A3782">
            <v>7433</v>
          </cell>
          <cell r="B3782" t="str">
            <v>Lohn (GR)</v>
          </cell>
          <cell r="C3782" t="str">
            <v>kein ewz</v>
          </cell>
        </row>
        <row r="3783">
          <cell r="A3783">
            <v>7433</v>
          </cell>
          <cell r="B3783" t="str">
            <v>Mathon</v>
          </cell>
          <cell r="C3783" t="str">
            <v>kein ewz</v>
          </cell>
        </row>
        <row r="3784">
          <cell r="A3784">
            <v>7434</v>
          </cell>
          <cell r="B3784" t="str">
            <v>Sufers</v>
          </cell>
          <cell r="C3784" t="str">
            <v>kein ewz</v>
          </cell>
        </row>
        <row r="3785">
          <cell r="A3785">
            <v>7435</v>
          </cell>
          <cell r="B3785" t="str">
            <v>Splügen</v>
          </cell>
          <cell r="C3785" t="str">
            <v>kein ewz</v>
          </cell>
        </row>
        <row r="3786">
          <cell r="A3786">
            <v>7436</v>
          </cell>
          <cell r="B3786" t="str">
            <v>Splügen</v>
          </cell>
          <cell r="C3786" t="str">
            <v>ewz</v>
          </cell>
        </row>
        <row r="3787">
          <cell r="A3787">
            <v>7437</v>
          </cell>
          <cell r="B3787" t="str">
            <v>Nufenen</v>
          </cell>
          <cell r="C3787" t="str">
            <v>ewz</v>
          </cell>
        </row>
        <row r="3788">
          <cell r="A3788">
            <v>7438</v>
          </cell>
          <cell r="B3788" t="str">
            <v>Hinterrhein</v>
          </cell>
          <cell r="C3788" t="str">
            <v>kein ewz</v>
          </cell>
        </row>
        <row r="3789">
          <cell r="A3789">
            <v>7440</v>
          </cell>
          <cell r="B3789" t="str">
            <v>Andeer</v>
          </cell>
          <cell r="C3789" t="str">
            <v>kein ewz</v>
          </cell>
        </row>
        <row r="3790">
          <cell r="A3790">
            <v>7442</v>
          </cell>
          <cell r="B3790" t="str">
            <v>Andeer</v>
          </cell>
          <cell r="C3790" t="str">
            <v>kein ewz</v>
          </cell>
        </row>
        <row r="3791">
          <cell r="A3791">
            <v>7443</v>
          </cell>
          <cell r="B3791" t="str">
            <v>Andeer</v>
          </cell>
          <cell r="C3791" t="str">
            <v>kein ewz</v>
          </cell>
        </row>
        <row r="3792">
          <cell r="A3792">
            <v>7444</v>
          </cell>
          <cell r="B3792" t="str">
            <v>Ferrera</v>
          </cell>
          <cell r="C3792" t="str">
            <v>kein ewz</v>
          </cell>
        </row>
        <row r="3793">
          <cell r="A3793">
            <v>7445</v>
          </cell>
          <cell r="B3793" t="str">
            <v>Ferrera</v>
          </cell>
          <cell r="C3793" t="str">
            <v>kein ewz</v>
          </cell>
        </row>
        <row r="3794">
          <cell r="A3794">
            <v>7446</v>
          </cell>
          <cell r="B3794" t="str">
            <v>Avers</v>
          </cell>
          <cell r="C3794" t="str">
            <v>kein ewz</v>
          </cell>
        </row>
        <row r="3795">
          <cell r="A3795">
            <v>7447</v>
          </cell>
          <cell r="B3795" t="str">
            <v>Avers</v>
          </cell>
          <cell r="C3795" t="str">
            <v>kein ewz</v>
          </cell>
        </row>
        <row r="3796">
          <cell r="A3796">
            <v>7448</v>
          </cell>
          <cell r="B3796" t="str">
            <v>Avers</v>
          </cell>
          <cell r="C3796" t="str">
            <v>kein ewz</v>
          </cell>
        </row>
        <row r="3797">
          <cell r="A3797">
            <v>7450</v>
          </cell>
          <cell r="B3797" t="str">
            <v>Vaz/Obervaz</v>
          </cell>
          <cell r="C3797" t="str">
            <v>kein ewz</v>
          </cell>
        </row>
        <row r="3798">
          <cell r="A3798">
            <v>7450</v>
          </cell>
          <cell r="B3798" t="str">
            <v>Albula/Alvra</v>
          </cell>
          <cell r="C3798" t="str">
            <v>kein ewz</v>
          </cell>
        </row>
        <row r="3799">
          <cell r="A3799">
            <v>7451</v>
          </cell>
          <cell r="B3799" t="str">
            <v>Albula/Alvra</v>
          </cell>
          <cell r="C3799" t="str">
            <v>kein ewz</v>
          </cell>
        </row>
        <row r="3800">
          <cell r="A3800">
            <v>7452</v>
          </cell>
          <cell r="B3800" t="str">
            <v>Surses</v>
          </cell>
          <cell r="C3800" t="str">
            <v>ewz</v>
          </cell>
        </row>
        <row r="3801">
          <cell r="A3801">
            <v>7453</v>
          </cell>
          <cell r="B3801" t="str">
            <v>Surses</v>
          </cell>
          <cell r="C3801" t="str">
            <v>ewz</v>
          </cell>
        </row>
        <row r="3802">
          <cell r="A3802">
            <v>7454</v>
          </cell>
          <cell r="B3802" t="str">
            <v>Surses</v>
          </cell>
          <cell r="C3802" t="str">
            <v>ewz</v>
          </cell>
        </row>
        <row r="3803">
          <cell r="A3803">
            <v>7455</v>
          </cell>
          <cell r="B3803" t="str">
            <v>Surses</v>
          </cell>
          <cell r="C3803" t="str">
            <v>ewz</v>
          </cell>
        </row>
        <row r="3804">
          <cell r="A3804">
            <v>7456</v>
          </cell>
          <cell r="B3804" t="str">
            <v>Surses</v>
          </cell>
          <cell r="C3804" t="str">
            <v>ewz</v>
          </cell>
        </row>
        <row r="3805">
          <cell r="A3805">
            <v>7457</v>
          </cell>
          <cell r="B3805" t="str">
            <v>Surses</v>
          </cell>
          <cell r="C3805" t="str">
            <v>ewz</v>
          </cell>
        </row>
        <row r="3806">
          <cell r="A3806">
            <v>7458</v>
          </cell>
          <cell r="B3806" t="str">
            <v>Albula/Alvra</v>
          </cell>
          <cell r="C3806" t="str">
            <v>kein ewz</v>
          </cell>
        </row>
        <row r="3807">
          <cell r="A3807">
            <v>7459</v>
          </cell>
          <cell r="B3807" t="str">
            <v>Albula/Alvra</v>
          </cell>
          <cell r="C3807" t="str">
            <v>kein ewz</v>
          </cell>
        </row>
        <row r="3808">
          <cell r="A3808">
            <v>7460</v>
          </cell>
          <cell r="B3808" t="str">
            <v>Surses</v>
          </cell>
          <cell r="C3808" t="str">
            <v>ewz</v>
          </cell>
        </row>
        <row r="3809">
          <cell r="A3809">
            <v>7462</v>
          </cell>
          <cell r="B3809" t="str">
            <v>Surses</v>
          </cell>
          <cell r="C3809" t="str">
            <v>ewz</v>
          </cell>
        </row>
        <row r="3810">
          <cell r="A3810">
            <v>7463</v>
          </cell>
          <cell r="B3810" t="str">
            <v>Surses</v>
          </cell>
          <cell r="C3810" t="str">
            <v>ewz</v>
          </cell>
        </row>
        <row r="3811">
          <cell r="A3811">
            <v>7464</v>
          </cell>
          <cell r="B3811" t="str">
            <v>Surses</v>
          </cell>
          <cell r="C3811" t="str">
            <v>ewz</v>
          </cell>
        </row>
        <row r="3812">
          <cell r="A3812">
            <v>7472</v>
          </cell>
          <cell r="B3812" t="str">
            <v>Albula/Alvra</v>
          </cell>
          <cell r="C3812" t="str">
            <v>kein ewz</v>
          </cell>
        </row>
        <row r="3813">
          <cell r="A3813">
            <v>7473</v>
          </cell>
          <cell r="B3813" t="str">
            <v>Albula/Alvra</v>
          </cell>
          <cell r="C3813" t="str">
            <v>kein ewz</v>
          </cell>
        </row>
        <row r="3814">
          <cell r="A3814">
            <v>7477</v>
          </cell>
          <cell r="B3814" t="str">
            <v>Filisur</v>
          </cell>
          <cell r="C3814" t="str">
            <v>kein ewz</v>
          </cell>
        </row>
        <row r="3815">
          <cell r="A3815">
            <v>7482</v>
          </cell>
          <cell r="B3815" t="str">
            <v>Bergün/Bravuogn</v>
          </cell>
          <cell r="C3815" t="str">
            <v>kein ewz</v>
          </cell>
        </row>
        <row r="3816">
          <cell r="A3816">
            <v>7484</v>
          </cell>
          <cell r="B3816" t="str">
            <v>Bergün/Bravuogn</v>
          </cell>
          <cell r="C3816" t="str">
            <v>kein ewz</v>
          </cell>
        </row>
        <row r="3817">
          <cell r="A3817">
            <v>7492</v>
          </cell>
          <cell r="B3817" t="str">
            <v>Albula/Alvra</v>
          </cell>
          <cell r="C3817" t="str">
            <v>kein ewz</v>
          </cell>
        </row>
        <row r="3818">
          <cell r="A3818">
            <v>7493</v>
          </cell>
          <cell r="B3818" t="str">
            <v>Schmitten (GR)</v>
          </cell>
          <cell r="C3818" t="str">
            <v>kein ewz</v>
          </cell>
        </row>
        <row r="3819">
          <cell r="A3819">
            <v>7494</v>
          </cell>
          <cell r="B3819" t="str">
            <v>Filisur</v>
          </cell>
          <cell r="C3819" t="str">
            <v>kein ewz</v>
          </cell>
        </row>
        <row r="3820">
          <cell r="A3820">
            <v>7494</v>
          </cell>
          <cell r="B3820" t="str">
            <v>Davos</v>
          </cell>
          <cell r="C3820" t="str">
            <v>kein ewz</v>
          </cell>
        </row>
        <row r="3821">
          <cell r="A3821">
            <v>7500</v>
          </cell>
          <cell r="B3821" t="str">
            <v>Celerina/Schlarigna</v>
          </cell>
          <cell r="C3821" t="str">
            <v>kein ewz</v>
          </cell>
        </row>
        <row r="3822">
          <cell r="A3822">
            <v>7500</v>
          </cell>
          <cell r="B3822" t="str">
            <v>St. Moritz</v>
          </cell>
          <cell r="C3822" t="str">
            <v>kein ewz</v>
          </cell>
        </row>
        <row r="3823">
          <cell r="A3823">
            <v>7502</v>
          </cell>
          <cell r="B3823" t="str">
            <v>Bever</v>
          </cell>
          <cell r="C3823" t="str">
            <v>kein ewz</v>
          </cell>
        </row>
        <row r="3824">
          <cell r="A3824">
            <v>7503</v>
          </cell>
          <cell r="B3824" t="str">
            <v>Samedan</v>
          </cell>
          <cell r="C3824" t="str">
            <v>kein ewz</v>
          </cell>
        </row>
        <row r="3825">
          <cell r="A3825">
            <v>7504</v>
          </cell>
          <cell r="B3825" t="str">
            <v>Celerina/Schlarigna</v>
          </cell>
          <cell r="C3825" t="str">
            <v>kein ewz</v>
          </cell>
        </row>
        <row r="3826">
          <cell r="A3826">
            <v>7504</v>
          </cell>
          <cell r="B3826" t="str">
            <v>Pontresina</v>
          </cell>
          <cell r="C3826" t="str">
            <v>kein ewz</v>
          </cell>
        </row>
        <row r="3827">
          <cell r="A3827">
            <v>7504</v>
          </cell>
          <cell r="B3827" t="str">
            <v>Samedan</v>
          </cell>
          <cell r="C3827" t="str">
            <v>kein ewz</v>
          </cell>
        </row>
        <row r="3828">
          <cell r="A3828">
            <v>7505</v>
          </cell>
          <cell r="B3828" t="str">
            <v>Celerina/Schlarigna</v>
          </cell>
          <cell r="C3828" t="str">
            <v>kein ewz</v>
          </cell>
        </row>
        <row r="3829">
          <cell r="A3829">
            <v>7512</v>
          </cell>
          <cell r="B3829" t="str">
            <v>St. Moritz</v>
          </cell>
          <cell r="C3829" t="str">
            <v>kein ewz</v>
          </cell>
        </row>
        <row r="3830">
          <cell r="A3830">
            <v>7512</v>
          </cell>
          <cell r="B3830" t="str">
            <v>Silvaplana</v>
          </cell>
          <cell r="C3830" t="str">
            <v>kein ewz</v>
          </cell>
        </row>
        <row r="3831">
          <cell r="A3831">
            <v>7513</v>
          </cell>
          <cell r="B3831" t="str">
            <v>Silvaplana</v>
          </cell>
          <cell r="C3831" t="str">
            <v>kein ewz</v>
          </cell>
        </row>
        <row r="3832">
          <cell r="A3832">
            <v>7514</v>
          </cell>
          <cell r="B3832" t="str">
            <v>Sils im Engadin/Segl</v>
          </cell>
          <cell r="C3832" t="str">
            <v>kein ewz</v>
          </cell>
        </row>
        <row r="3833">
          <cell r="A3833">
            <v>7515</v>
          </cell>
          <cell r="B3833" t="str">
            <v>Sils im Engadin/Segl</v>
          </cell>
          <cell r="C3833" t="str">
            <v>kein ewz</v>
          </cell>
        </row>
        <row r="3834">
          <cell r="A3834">
            <v>7516</v>
          </cell>
          <cell r="B3834" t="str">
            <v>Bregaglia</v>
          </cell>
          <cell r="C3834" t="str">
            <v>kein ewz</v>
          </cell>
        </row>
        <row r="3835">
          <cell r="A3835">
            <v>7517</v>
          </cell>
          <cell r="B3835" t="str">
            <v>Sils im Engadin/Segl</v>
          </cell>
          <cell r="C3835" t="str">
            <v>kein ewz</v>
          </cell>
        </row>
        <row r="3836">
          <cell r="A3836">
            <v>7522</v>
          </cell>
          <cell r="B3836" t="str">
            <v>La Punt-Chamues-ch</v>
          </cell>
          <cell r="C3836" t="str">
            <v>kein ewz</v>
          </cell>
        </row>
        <row r="3837">
          <cell r="A3837">
            <v>7523</v>
          </cell>
          <cell r="B3837" t="str">
            <v>Madulain</v>
          </cell>
          <cell r="C3837" t="str">
            <v>kein ewz</v>
          </cell>
        </row>
        <row r="3838">
          <cell r="A3838">
            <v>7524</v>
          </cell>
          <cell r="B3838" t="str">
            <v>Zuoz</v>
          </cell>
          <cell r="C3838" t="str">
            <v>kein ewz</v>
          </cell>
        </row>
        <row r="3839">
          <cell r="A3839">
            <v>7525</v>
          </cell>
          <cell r="B3839" t="str">
            <v>S-chanf</v>
          </cell>
          <cell r="C3839" t="str">
            <v>kein ewz</v>
          </cell>
        </row>
        <row r="3840">
          <cell r="A3840">
            <v>7526</v>
          </cell>
          <cell r="B3840" t="str">
            <v>S-chanf</v>
          </cell>
          <cell r="C3840" t="str">
            <v>kein ewz</v>
          </cell>
        </row>
        <row r="3841">
          <cell r="A3841">
            <v>7527</v>
          </cell>
          <cell r="B3841" t="str">
            <v>Zernez</v>
          </cell>
          <cell r="C3841" t="str">
            <v>kein ewz</v>
          </cell>
        </row>
        <row r="3842">
          <cell r="A3842">
            <v>7530</v>
          </cell>
          <cell r="B3842" t="str">
            <v>Zernez</v>
          </cell>
          <cell r="C3842" t="str">
            <v>kein ewz</v>
          </cell>
        </row>
        <row r="3843">
          <cell r="A3843">
            <v>7532</v>
          </cell>
          <cell r="B3843" t="str">
            <v>Val Müstair</v>
          </cell>
          <cell r="C3843" t="str">
            <v>kein ewz</v>
          </cell>
        </row>
        <row r="3844">
          <cell r="A3844">
            <v>7533</v>
          </cell>
          <cell r="B3844" t="str">
            <v>Val Müstair</v>
          </cell>
          <cell r="C3844" t="str">
            <v>kein ewz</v>
          </cell>
        </row>
        <row r="3845">
          <cell r="A3845">
            <v>7534</v>
          </cell>
          <cell r="B3845" t="str">
            <v>Val Müstair</v>
          </cell>
          <cell r="C3845" t="str">
            <v>kein ewz</v>
          </cell>
        </row>
        <row r="3846">
          <cell r="A3846">
            <v>7535</v>
          </cell>
          <cell r="B3846" t="str">
            <v>Val Müstair</v>
          </cell>
          <cell r="C3846" t="str">
            <v>kein ewz</v>
          </cell>
        </row>
        <row r="3847">
          <cell r="A3847">
            <v>7536</v>
          </cell>
          <cell r="B3847" t="str">
            <v>Val Müstair</v>
          </cell>
          <cell r="C3847" t="str">
            <v>kein ewz</v>
          </cell>
        </row>
        <row r="3848">
          <cell r="A3848">
            <v>7537</v>
          </cell>
          <cell r="B3848" t="str">
            <v>Val Müstair</v>
          </cell>
          <cell r="C3848" t="str">
            <v>kein ewz</v>
          </cell>
        </row>
        <row r="3849">
          <cell r="A3849">
            <v>7542</v>
          </cell>
          <cell r="B3849" t="str">
            <v>Zernez</v>
          </cell>
          <cell r="C3849" t="str">
            <v>kein ewz</v>
          </cell>
        </row>
        <row r="3850">
          <cell r="A3850">
            <v>7543</v>
          </cell>
          <cell r="B3850" t="str">
            <v>Zernez</v>
          </cell>
          <cell r="C3850" t="str">
            <v>kein ewz</v>
          </cell>
        </row>
        <row r="3851">
          <cell r="A3851">
            <v>7545</v>
          </cell>
          <cell r="B3851" t="str">
            <v>Scuol</v>
          </cell>
          <cell r="C3851" t="str">
            <v>kein ewz</v>
          </cell>
        </row>
        <row r="3852">
          <cell r="A3852">
            <v>7546</v>
          </cell>
          <cell r="B3852" t="str">
            <v>Scuol</v>
          </cell>
          <cell r="C3852" t="str">
            <v>kein ewz</v>
          </cell>
        </row>
        <row r="3853">
          <cell r="A3853">
            <v>7550</v>
          </cell>
          <cell r="B3853" t="str">
            <v>Scuol</v>
          </cell>
          <cell r="C3853" t="str">
            <v>kein ewz</v>
          </cell>
        </row>
        <row r="3854">
          <cell r="A3854">
            <v>7551</v>
          </cell>
          <cell r="B3854" t="str">
            <v>Scuol</v>
          </cell>
          <cell r="C3854" t="str">
            <v>kein ewz</v>
          </cell>
        </row>
        <row r="3855">
          <cell r="A3855">
            <v>7552</v>
          </cell>
          <cell r="B3855" t="str">
            <v>Scuol</v>
          </cell>
          <cell r="C3855" t="str">
            <v>kein ewz</v>
          </cell>
        </row>
        <row r="3856">
          <cell r="A3856">
            <v>7553</v>
          </cell>
          <cell r="B3856" t="str">
            <v>Scuol</v>
          </cell>
          <cell r="C3856" t="str">
            <v>kein ewz</v>
          </cell>
        </row>
        <row r="3857">
          <cell r="A3857">
            <v>7554</v>
          </cell>
          <cell r="B3857" t="str">
            <v>Scuol</v>
          </cell>
          <cell r="C3857" t="str">
            <v>kein ewz</v>
          </cell>
        </row>
        <row r="3858">
          <cell r="A3858">
            <v>7556</v>
          </cell>
          <cell r="B3858" t="str">
            <v>Valsot</v>
          </cell>
          <cell r="C3858" t="str">
            <v>kein ewz</v>
          </cell>
        </row>
        <row r="3859">
          <cell r="A3859">
            <v>7557</v>
          </cell>
          <cell r="B3859" t="str">
            <v>Valsot</v>
          </cell>
          <cell r="C3859" t="str">
            <v>kein ewz</v>
          </cell>
        </row>
        <row r="3860">
          <cell r="A3860">
            <v>7558</v>
          </cell>
          <cell r="B3860" t="str">
            <v>Valsot</v>
          </cell>
          <cell r="C3860" t="str">
            <v>kein ewz</v>
          </cell>
        </row>
        <row r="3861">
          <cell r="A3861">
            <v>7559</v>
          </cell>
          <cell r="B3861" t="str">
            <v>Valsot</v>
          </cell>
          <cell r="C3861" t="str">
            <v>kein ewz</v>
          </cell>
        </row>
        <row r="3862">
          <cell r="A3862">
            <v>7560</v>
          </cell>
          <cell r="B3862" t="str">
            <v>Valsot</v>
          </cell>
          <cell r="C3862" t="str">
            <v>kein ewz</v>
          </cell>
        </row>
        <row r="3863">
          <cell r="A3863">
            <v>7562</v>
          </cell>
          <cell r="B3863" t="str">
            <v>Samnaun</v>
          </cell>
          <cell r="C3863" t="str">
            <v>kein ewz</v>
          </cell>
        </row>
        <row r="3864">
          <cell r="A3864">
            <v>7563</v>
          </cell>
          <cell r="B3864" t="str">
            <v>Samnaun</v>
          </cell>
          <cell r="C3864" t="str">
            <v>kein ewz</v>
          </cell>
        </row>
        <row r="3865">
          <cell r="A3865">
            <v>7602</v>
          </cell>
          <cell r="B3865" t="str">
            <v>Bregaglia</v>
          </cell>
          <cell r="C3865" t="str">
            <v>kein ewz</v>
          </cell>
        </row>
        <row r="3866">
          <cell r="A3866">
            <v>7603</v>
          </cell>
          <cell r="B3866" t="str">
            <v>Bregaglia</v>
          </cell>
          <cell r="C3866" t="str">
            <v>kein ewz</v>
          </cell>
        </row>
        <row r="3867">
          <cell r="A3867">
            <v>7604</v>
          </cell>
          <cell r="B3867" t="str">
            <v>Bregaglia</v>
          </cell>
          <cell r="C3867" t="str">
            <v>kein ewz</v>
          </cell>
        </row>
        <row r="3868">
          <cell r="A3868">
            <v>7605</v>
          </cell>
          <cell r="B3868" t="str">
            <v>Bregaglia</v>
          </cell>
          <cell r="C3868" t="str">
            <v>kein ewz</v>
          </cell>
        </row>
        <row r="3869">
          <cell r="A3869">
            <v>7606</v>
          </cell>
          <cell r="B3869" t="str">
            <v>Bregaglia</v>
          </cell>
          <cell r="C3869" t="str">
            <v>kein ewz</v>
          </cell>
        </row>
        <row r="3870">
          <cell r="A3870">
            <v>7608</v>
          </cell>
          <cell r="B3870" t="str">
            <v>Bregaglia</v>
          </cell>
          <cell r="C3870" t="str">
            <v>kein ewz</v>
          </cell>
        </row>
        <row r="3871">
          <cell r="A3871">
            <v>7610</v>
          </cell>
          <cell r="B3871" t="str">
            <v>Bregaglia</v>
          </cell>
          <cell r="C3871" t="str">
            <v>kein ewz</v>
          </cell>
        </row>
        <row r="3872">
          <cell r="A3872">
            <v>7710</v>
          </cell>
          <cell r="B3872" t="str">
            <v>Poschiavo</v>
          </cell>
          <cell r="C3872" t="str">
            <v>kein ewz</v>
          </cell>
        </row>
        <row r="3873">
          <cell r="A3873">
            <v>7741</v>
          </cell>
          <cell r="B3873" t="str">
            <v>Poschiavo</v>
          </cell>
          <cell r="C3873" t="str">
            <v>kein ewz</v>
          </cell>
        </row>
        <row r="3874">
          <cell r="A3874">
            <v>7742</v>
          </cell>
          <cell r="B3874" t="str">
            <v>Poschiavo</v>
          </cell>
          <cell r="C3874" t="str">
            <v>kein ewz</v>
          </cell>
        </row>
        <row r="3875">
          <cell r="A3875">
            <v>7743</v>
          </cell>
          <cell r="B3875" t="str">
            <v>Brusio</v>
          </cell>
          <cell r="C3875" t="str">
            <v>kein ewz</v>
          </cell>
        </row>
        <row r="3876">
          <cell r="A3876">
            <v>7743</v>
          </cell>
          <cell r="B3876" t="str">
            <v>Poschiavo</v>
          </cell>
          <cell r="C3876" t="str">
            <v>kein ewz</v>
          </cell>
        </row>
        <row r="3877">
          <cell r="A3877">
            <v>7744</v>
          </cell>
          <cell r="B3877" t="str">
            <v>Brusio</v>
          </cell>
          <cell r="C3877" t="str">
            <v>kein ewz</v>
          </cell>
        </row>
        <row r="3878">
          <cell r="A3878">
            <v>7745</v>
          </cell>
          <cell r="B3878" t="str">
            <v>Poschiavo</v>
          </cell>
          <cell r="C3878" t="str">
            <v>kein ewz</v>
          </cell>
        </row>
        <row r="3879">
          <cell r="A3879">
            <v>7746</v>
          </cell>
          <cell r="B3879" t="str">
            <v>Poschiavo</v>
          </cell>
          <cell r="C3879" t="str">
            <v>kein ewz</v>
          </cell>
        </row>
        <row r="3880">
          <cell r="A3880">
            <v>7747</v>
          </cell>
          <cell r="B3880" t="str">
            <v>Brusio</v>
          </cell>
          <cell r="C3880" t="str">
            <v>kein ewz</v>
          </cell>
        </row>
        <row r="3881">
          <cell r="A3881">
            <v>7748</v>
          </cell>
          <cell r="B3881" t="str">
            <v>Brusio</v>
          </cell>
          <cell r="C3881" t="str">
            <v>kein ewz</v>
          </cell>
        </row>
        <row r="3882">
          <cell r="A3882">
            <v>8001</v>
          </cell>
          <cell r="B3882" t="str">
            <v>Zürich</v>
          </cell>
          <cell r="C3882" t="str">
            <v>ewz</v>
          </cell>
        </row>
        <row r="3883">
          <cell r="A3883">
            <v>8002</v>
          </cell>
          <cell r="B3883" t="str">
            <v>Zürich</v>
          </cell>
          <cell r="C3883" t="str">
            <v>ewz</v>
          </cell>
        </row>
        <row r="3884">
          <cell r="A3884">
            <v>8003</v>
          </cell>
          <cell r="B3884" t="str">
            <v>Zürich</v>
          </cell>
          <cell r="C3884" t="str">
            <v>ewz</v>
          </cell>
        </row>
        <row r="3885">
          <cell r="A3885">
            <v>8004</v>
          </cell>
          <cell r="B3885" t="str">
            <v>Zürich</v>
          </cell>
          <cell r="C3885" t="str">
            <v>ewz</v>
          </cell>
        </row>
        <row r="3886">
          <cell r="A3886">
            <v>8005</v>
          </cell>
          <cell r="B3886" t="str">
            <v>Zürich</v>
          </cell>
          <cell r="C3886" t="str">
            <v>ewz</v>
          </cell>
        </row>
        <row r="3887">
          <cell r="A3887">
            <v>8006</v>
          </cell>
          <cell r="B3887" t="str">
            <v>Zürich</v>
          </cell>
          <cell r="C3887" t="str">
            <v>ewz</v>
          </cell>
        </row>
        <row r="3888">
          <cell r="A3888">
            <v>8008</v>
          </cell>
          <cell r="B3888" t="str">
            <v>Zürich</v>
          </cell>
          <cell r="C3888" t="str">
            <v>ewz</v>
          </cell>
        </row>
        <row r="3889">
          <cell r="A3889">
            <v>8032</v>
          </cell>
          <cell r="B3889" t="str">
            <v>Zürich</v>
          </cell>
          <cell r="C3889" t="str">
            <v>ewz</v>
          </cell>
        </row>
        <row r="3890">
          <cell r="A3890">
            <v>8037</v>
          </cell>
          <cell r="B3890" t="str">
            <v>Zürich</v>
          </cell>
          <cell r="C3890" t="str">
            <v>ewz</v>
          </cell>
        </row>
        <row r="3891">
          <cell r="A3891">
            <v>8038</v>
          </cell>
          <cell r="B3891" t="str">
            <v>Zürich</v>
          </cell>
          <cell r="C3891" t="str">
            <v>ewz</v>
          </cell>
        </row>
        <row r="3892">
          <cell r="A3892">
            <v>8041</v>
          </cell>
          <cell r="B3892" t="str">
            <v>Zürich</v>
          </cell>
          <cell r="C3892" t="str">
            <v>ewz</v>
          </cell>
        </row>
        <row r="3893">
          <cell r="A3893">
            <v>8044</v>
          </cell>
          <cell r="B3893" t="str">
            <v>Dübendorf</v>
          </cell>
          <cell r="C3893" t="str">
            <v>ewz</v>
          </cell>
        </row>
        <row r="3894">
          <cell r="A3894">
            <v>8044</v>
          </cell>
          <cell r="B3894" t="str">
            <v>Zürich</v>
          </cell>
          <cell r="C3894" t="str">
            <v>ewz</v>
          </cell>
        </row>
        <row r="3895">
          <cell r="A3895">
            <v>8045</v>
          </cell>
          <cell r="B3895" t="str">
            <v>Zürich</v>
          </cell>
          <cell r="C3895" t="str">
            <v>ewz</v>
          </cell>
        </row>
        <row r="3896">
          <cell r="A3896">
            <v>8046</v>
          </cell>
          <cell r="B3896" t="str">
            <v>Zürich</v>
          </cell>
          <cell r="C3896" t="str">
            <v>ewz</v>
          </cell>
        </row>
        <row r="3897">
          <cell r="A3897">
            <v>8047</v>
          </cell>
          <cell r="B3897" t="str">
            <v>Zürich</v>
          </cell>
          <cell r="C3897" t="str">
            <v>ewz</v>
          </cell>
        </row>
        <row r="3898">
          <cell r="A3898">
            <v>8048</v>
          </cell>
          <cell r="B3898" t="str">
            <v>Zürich</v>
          </cell>
          <cell r="C3898" t="str">
            <v>ewz</v>
          </cell>
        </row>
        <row r="3899">
          <cell r="A3899">
            <v>8049</v>
          </cell>
          <cell r="B3899" t="str">
            <v>Zürich</v>
          </cell>
          <cell r="C3899" t="str">
            <v>ewz</v>
          </cell>
        </row>
        <row r="3900">
          <cell r="A3900">
            <v>8050</v>
          </cell>
          <cell r="B3900" t="str">
            <v>Zürich</v>
          </cell>
          <cell r="C3900" t="str">
            <v>ewz</v>
          </cell>
        </row>
        <row r="3901">
          <cell r="A3901">
            <v>8051</v>
          </cell>
          <cell r="B3901" t="str">
            <v>Dübendorf</v>
          </cell>
          <cell r="C3901" t="str">
            <v>ewz</v>
          </cell>
        </row>
        <row r="3902">
          <cell r="A3902">
            <v>8051</v>
          </cell>
          <cell r="B3902" t="str">
            <v>Zürich</v>
          </cell>
          <cell r="C3902" t="str">
            <v>ewz</v>
          </cell>
        </row>
        <row r="3903">
          <cell r="A3903">
            <v>8052</v>
          </cell>
          <cell r="B3903" t="str">
            <v>Opfikon</v>
          </cell>
          <cell r="C3903" t="str">
            <v>ewz</v>
          </cell>
        </row>
        <row r="3904">
          <cell r="A3904">
            <v>8052</v>
          </cell>
          <cell r="B3904" t="str">
            <v>Rümlang</v>
          </cell>
          <cell r="C3904" t="str">
            <v>ewz</v>
          </cell>
        </row>
        <row r="3905">
          <cell r="A3905">
            <v>8052</v>
          </cell>
          <cell r="B3905" t="str">
            <v>Zürich</v>
          </cell>
          <cell r="C3905" t="str">
            <v>ewz</v>
          </cell>
        </row>
        <row r="3906">
          <cell r="A3906">
            <v>8053</v>
          </cell>
          <cell r="B3906" t="str">
            <v>Zürich</v>
          </cell>
          <cell r="C3906" t="str">
            <v>ewz</v>
          </cell>
        </row>
        <row r="3907">
          <cell r="A3907">
            <v>8055</v>
          </cell>
          <cell r="B3907" t="str">
            <v>Zürich</v>
          </cell>
          <cell r="C3907" t="str">
            <v>ewz</v>
          </cell>
        </row>
        <row r="3908">
          <cell r="A3908">
            <v>8057</v>
          </cell>
          <cell r="B3908" t="str">
            <v>Zürich</v>
          </cell>
          <cell r="C3908" t="str">
            <v>ewz</v>
          </cell>
        </row>
        <row r="3909">
          <cell r="A3909">
            <v>8064</v>
          </cell>
          <cell r="B3909" t="str">
            <v>Zürich</v>
          </cell>
          <cell r="C3909" t="str">
            <v>ewz</v>
          </cell>
        </row>
        <row r="3910">
          <cell r="A3910">
            <v>8102</v>
          </cell>
          <cell r="B3910" t="str">
            <v>Oberengstringen</v>
          </cell>
          <cell r="C3910" t="str">
            <v>kein ewz</v>
          </cell>
        </row>
        <row r="3911">
          <cell r="A3911">
            <v>8103</v>
          </cell>
          <cell r="B3911" t="str">
            <v>Unterengstringen</v>
          </cell>
          <cell r="C3911" t="str">
            <v>kein ewz</v>
          </cell>
        </row>
        <row r="3912">
          <cell r="A3912">
            <v>8104</v>
          </cell>
          <cell r="B3912" t="str">
            <v>Weiningen (ZH)</v>
          </cell>
          <cell r="C3912" t="str">
            <v>kein ewz</v>
          </cell>
        </row>
        <row r="3913">
          <cell r="A3913">
            <v>8105</v>
          </cell>
          <cell r="B3913" t="str">
            <v>Regensdorf</v>
          </cell>
          <cell r="C3913" t="str">
            <v>kein ewz</v>
          </cell>
        </row>
        <row r="3914">
          <cell r="A3914">
            <v>8106</v>
          </cell>
          <cell r="B3914" t="str">
            <v>Regensdorf</v>
          </cell>
          <cell r="C3914" t="str">
            <v>kein ewz</v>
          </cell>
        </row>
        <row r="3915">
          <cell r="A3915">
            <v>8107</v>
          </cell>
          <cell r="B3915" t="str">
            <v>Buchs (ZH)</v>
          </cell>
          <cell r="C3915" t="str">
            <v>kein ewz</v>
          </cell>
        </row>
        <row r="3916">
          <cell r="A3916">
            <v>8107</v>
          </cell>
          <cell r="B3916" t="str">
            <v>Otelfingen</v>
          </cell>
          <cell r="C3916" t="str">
            <v>kein ewz</v>
          </cell>
        </row>
        <row r="3917">
          <cell r="A3917">
            <v>8108</v>
          </cell>
          <cell r="B3917" t="str">
            <v>Dällikon</v>
          </cell>
          <cell r="C3917" t="str">
            <v>kein ewz</v>
          </cell>
        </row>
        <row r="3918">
          <cell r="A3918">
            <v>8109</v>
          </cell>
          <cell r="B3918" t="str">
            <v>Würenlos</v>
          </cell>
          <cell r="C3918" t="str">
            <v>kein ewz</v>
          </cell>
        </row>
        <row r="3919">
          <cell r="A3919">
            <v>8112</v>
          </cell>
          <cell r="B3919" t="str">
            <v>Otelfingen</v>
          </cell>
          <cell r="C3919" t="str">
            <v>kein ewz</v>
          </cell>
        </row>
        <row r="3920">
          <cell r="A3920">
            <v>8113</v>
          </cell>
          <cell r="B3920" t="str">
            <v>Boppelsen</v>
          </cell>
          <cell r="C3920" t="str">
            <v>kein ewz</v>
          </cell>
        </row>
        <row r="3921">
          <cell r="A3921">
            <v>8114</v>
          </cell>
          <cell r="B3921" t="str">
            <v>Dänikon</v>
          </cell>
          <cell r="C3921" t="str">
            <v>kein ewz</v>
          </cell>
        </row>
        <row r="3922">
          <cell r="A3922">
            <v>8115</v>
          </cell>
          <cell r="B3922" t="str">
            <v>Hüttikon</v>
          </cell>
          <cell r="C3922" t="str">
            <v>kein ewz</v>
          </cell>
        </row>
        <row r="3923">
          <cell r="A3923">
            <v>8117</v>
          </cell>
          <cell r="B3923" t="str">
            <v>Fällanden</v>
          </cell>
          <cell r="C3923" t="str">
            <v>kein ewz</v>
          </cell>
        </row>
        <row r="3924">
          <cell r="A3924">
            <v>8118</v>
          </cell>
          <cell r="B3924" t="str">
            <v>Fällanden</v>
          </cell>
          <cell r="C3924" t="str">
            <v>kein ewz</v>
          </cell>
        </row>
        <row r="3925">
          <cell r="A3925">
            <v>8121</v>
          </cell>
          <cell r="B3925" t="str">
            <v>Fällanden</v>
          </cell>
          <cell r="C3925" t="str">
            <v>kein ewz</v>
          </cell>
        </row>
        <row r="3926">
          <cell r="A3926">
            <v>8122</v>
          </cell>
          <cell r="B3926" t="str">
            <v>Maur</v>
          </cell>
          <cell r="C3926" t="str">
            <v>kein ewz</v>
          </cell>
        </row>
        <row r="3927">
          <cell r="A3927">
            <v>8123</v>
          </cell>
          <cell r="B3927" t="str">
            <v>Maur</v>
          </cell>
          <cell r="C3927" t="str">
            <v>kein ewz</v>
          </cell>
        </row>
        <row r="3928">
          <cell r="A3928">
            <v>8124</v>
          </cell>
          <cell r="B3928" t="str">
            <v>Maur</v>
          </cell>
          <cell r="C3928" t="str">
            <v>kein ewz</v>
          </cell>
        </row>
        <row r="3929">
          <cell r="A3929">
            <v>8125</v>
          </cell>
          <cell r="B3929" t="str">
            <v>Zollikon</v>
          </cell>
          <cell r="C3929" t="str">
            <v>kein ewz</v>
          </cell>
        </row>
        <row r="3930">
          <cell r="A3930">
            <v>8125</v>
          </cell>
          <cell r="B3930" t="str">
            <v>Zürich</v>
          </cell>
          <cell r="C3930" t="str">
            <v>kein ewz</v>
          </cell>
        </row>
        <row r="3931">
          <cell r="A3931">
            <v>8126</v>
          </cell>
          <cell r="B3931" t="str">
            <v>Zumikon</v>
          </cell>
          <cell r="C3931" t="str">
            <v>kein ewz</v>
          </cell>
        </row>
        <row r="3932">
          <cell r="A3932">
            <v>8127</v>
          </cell>
          <cell r="B3932" t="str">
            <v>Küsnacht (ZH)</v>
          </cell>
          <cell r="C3932" t="str">
            <v>kein ewz</v>
          </cell>
        </row>
        <row r="3933">
          <cell r="A3933">
            <v>8127</v>
          </cell>
          <cell r="B3933" t="str">
            <v>Egg</v>
          </cell>
          <cell r="C3933" t="str">
            <v>kein ewz</v>
          </cell>
        </row>
        <row r="3934">
          <cell r="A3934">
            <v>8127</v>
          </cell>
          <cell r="B3934" t="str">
            <v>Maur</v>
          </cell>
          <cell r="C3934" t="str">
            <v>kein ewz</v>
          </cell>
        </row>
        <row r="3935">
          <cell r="A3935">
            <v>8132</v>
          </cell>
          <cell r="B3935" t="str">
            <v>Egg</v>
          </cell>
          <cell r="C3935" t="str">
            <v>kein ewz</v>
          </cell>
        </row>
        <row r="3936">
          <cell r="A3936">
            <v>8132</v>
          </cell>
          <cell r="B3936" t="str">
            <v>Maur</v>
          </cell>
          <cell r="C3936" t="str">
            <v>kein ewz</v>
          </cell>
        </row>
        <row r="3937">
          <cell r="A3937">
            <v>8133</v>
          </cell>
          <cell r="B3937" t="str">
            <v>Egg</v>
          </cell>
          <cell r="C3937" t="str">
            <v>kein ewz</v>
          </cell>
        </row>
        <row r="3938">
          <cell r="A3938">
            <v>8134</v>
          </cell>
          <cell r="B3938" t="str">
            <v>Adliswil</v>
          </cell>
          <cell r="C3938" t="str">
            <v>kein ewz</v>
          </cell>
        </row>
        <row r="3939">
          <cell r="A3939">
            <v>8134</v>
          </cell>
          <cell r="B3939" t="str">
            <v>Zürich</v>
          </cell>
          <cell r="C3939" t="str">
            <v>kein ewz</v>
          </cell>
        </row>
        <row r="3940">
          <cell r="A3940">
            <v>8135</v>
          </cell>
          <cell r="B3940" t="str">
            <v>Horgen</v>
          </cell>
          <cell r="C3940" t="str">
            <v>kein ewz</v>
          </cell>
        </row>
        <row r="3941">
          <cell r="A3941">
            <v>8135</v>
          </cell>
          <cell r="B3941" t="str">
            <v>Langnau am Albis</v>
          </cell>
          <cell r="C3941" t="str">
            <v>kein ewz</v>
          </cell>
        </row>
        <row r="3942">
          <cell r="A3942">
            <v>8136</v>
          </cell>
          <cell r="B3942" t="str">
            <v>Thalwil</v>
          </cell>
          <cell r="C3942" t="str">
            <v>kein ewz</v>
          </cell>
        </row>
        <row r="3943">
          <cell r="A3943">
            <v>8142</v>
          </cell>
          <cell r="B3943" t="str">
            <v>Birmensdorf (ZH)</v>
          </cell>
          <cell r="C3943" t="str">
            <v>kein ewz</v>
          </cell>
        </row>
        <row r="3944">
          <cell r="A3944">
            <v>8142</v>
          </cell>
          <cell r="B3944" t="str">
            <v>Uitikon</v>
          </cell>
          <cell r="C3944" t="str">
            <v>kein ewz</v>
          </cell>
        </row>
        <row r="3945">
          <cell r="A3945">
            <v>8142</v>
          </cell>
          <cell r="B3945" t="str">
            <v>Zürich</v>
          </cell>
          <cell r="C3945" t="str">
            <v>kein ewz</v>
          </cell>
        </row>
        <row r="3946">
          <cell r="A3946">
            <v>8143</v>
          </cell>
          <cell r="B3946" t="str">
            <v>Stallikon</v>
          </cell>
          <cell r="C3946" t="str">
            <v>kein ewz</v>
          </cell>
        </row>
        <row r="3947">
          <cell r="A3947">
            <v>8143</v>
          </cell>
          <cell r="B3947" t="str">
            <v>Uitikon</v>
          </cell>
          <cell r="C3947" t="str">
            <v>kein ewz</v>
          </cell>
        </row>
        <row r="3948">
          <cell r="A3948">
            <v>8143</v>
          </cell>
          <cell r="B3948" t="str">
            <v>Zürich</v>
          </cell>
          <cell r="C3948" t="str">
            <v>kein ewz</v>
          </cell>
        </row>
        <row r="3949">
          <cell r="A3949">
            <v>8152</v>
          </cell>
          <cell r="B3949" t="str">
            <v>Kloten</v>
          </cell>
          <cell r="C3949" t="str">
            <v>kein ewz</v>
          </cell>
        </row>
        <row r="3950">
          <cell r="A3950">
            <v>8152</v>
          </cell>
          <cell r="B3950" t="str">
            <v>Opfikon</v>
          </cell>
          <cell r="C3950" t="str">
            <v>kein ewz</v>
          </cell>
        </row>
        <row r="3951">
          <cell r="A3951">
            <v>8152</v>
          </cell>
          <cell r="B3951" t="str">
            <v>Rümlang</v>
          </cell>
          <cell r="C3951" t="str">
            <v>kein ewz</v>
          </cell>
        </row>
        <row r="3952">
          <cell r="A3952">
            <v>8152</v>
          </cell>
          <cell r="B3952" t="str">
            <v>Zürich</v>
          </cell>
          <cell r="C3952" t="str">
            <v>kein ewz</v>
          </cell>
        </row>
        <row r="3953">
          <cell r="A3953">
            <v>8153</v>
          </cell>
          <cell r="B3953" t="str">
            <v>Rümlang</v>
          </cell>
          <cell r="C3953" t="str">
            <v>kein ewz</v>
          </cell>
        </row>
        <row r="3954">
          <cell r="A3954">
            <v>8154</v>
          </cell>
          <cell r="B3954" t="str">
            <v>Oberglatt</v>
          </cell>
          <cell r="C3954" t="str">
            <v>kein ewz</v>
          </cell>
        </row>
        <row r="3955">
          <cell r="A3955">
            <v>8155</v>
          </cell>
          <cell r="B3955" t="str">
            <v>Niederhasli</v>
          </cell>
          <cell r="C3955" t="str">
            <v>kein ewz</v>
          </cell>
        </row>
        <row r="3956">
          <cell r="A3956">
            <v>8155</v>
          </cell>
          <cell r="B3956" t="str">
            <v>Steinmaur</v>
          </cell>
          <cell r="C3956" t="str">
            <v>kein ewz</v>
          </cell>
        </row>
        <row r="3957">
          <cell r="A3957">
            <v>8156</v>
          </cell>
          <cell r="B3957" t="str">
            <v>Niederhasli</v>
          </cell>
          <cell r="C3957" t="str">
            <v>kein ewz</v>
          </cell>
        </row>
        <row r="3958">
          <cell r="A3958">
            <v>8157</v>
          </cell>
          <cell r="B3958" t="str">
            <v>Dielsdorf</v>
          </cell>
          <cell r="C3958" t="str">
            <v>kein ewz</v>
          </cell>
        </row>
        <row r="3959">
          <cell r="A3959">
            <v>8158</v>
          </cell>
          <cell r="B3959" t="str">
            <v>Regensberg</v>
          </cell>
          <cell r="C3959" t="str">
            <v>kein ewz</v>
          </cell>
        </row>
        <row r="3960">
          <cell r="A3960">
            <v>8162</v>
          </cell>
          <cell r="B3960" t="str">
            <v>Neerach</v>
          </cell>
          <cell r="C3960" t="str">
            <v>kein ewz</v>
          </cell>
        </row>
        <row r="3961">
          <cell r="A3961">
            <v>8162</v>
          </cell>
          <cell r="B3961" t="str">
            <v>Steinmaur</v>
          </cell>
          <cell r="C3961" t="str">
            <v>kein ewz</v>
          </cell>
        </row>
        <row r="3962">
          <cell r="A3962">
            <v>8164</v>
          </cell>
          <cell r="B3962" t="str">
            <v>Bachs</v>
          </cell>
          <cell r="C3962" t="str">
            <v>kein ewz</v>
          </cell>
        </row>
        <row r="3963">
          <cell r="A3963">
            <v>8164</v>
          </cell>
          <cell r="B3963" t="str">
            <v>Neerach</v>
          </cell>
          <cell r="C3963" t="str">
            <v>kein ewz</v>
          </cell>
        </row>
        <row r="3964">
          <cell r="A3964">
            <v>8165</v>
          </cell>
          <cell r="B3964" t="str">
            <v>Oberweningen</v>
          </cell>
          <cell r="C3964" t="str">
            <v>kein ewz</v>
          </cell>
        </row>
        <row r="3965">
          <cell r="A3965">
            <v>8165</v>
          </cell>
          <cell r="B3965" t="str">
            <v>Schleinikon</v>
          </cell>
          <cell r="C3965" t="str">
            <v>kein ewz</v>
          </cell>
        </row>
        <row r="3966">
          <cell r="A3966">
            <v>8165</v>
          </cell>
          <cell r="B3966" t="str">
            <v>Schöfflisdorf</v>
          </cell>
          <cell r="C3966" t="str">
            <v>kein ewz</v>
          </cell>
        </row>
        <row r="3967">
          <cell r="A3967">
            <v>8166</v>
          </cell>
          <cell r="B3967" t="str">
            <v>Niederweningen</v>
          </cell>
          <cell r="C3967" t="str">
            <v>kein ewz</v>
          </cell>
        </row>
        <row r="3968">
          <cell r="A3968">
            <v>8172</v>
          </cell>
          <cell r="B3968" t="str">
            <v>Niederglatt</v>
          </cell>
          <cell r="C3968" t="str">
            <v>kein ewz</v>
          </cell>
        </row>
        <row r="3969">
          <cell r="A3969">
            <v>8173</v>
          </cell>
          <cell r="B3969" t="str">
            <v>Neerach</v>
          </cell>
          <cell r="C3969" t="str">
            <v>kein ewz</v>
          </cell>
        </row>
        <row r="3970">
          <cell r="A3970">
            <v>8174</v>
          </cell>
          <cell r="B3970" t="str">
            <v>Neerach</v>
          </cell>
          <cell r="C3970" t="str">
            <v>kein ewz</v>
          </cell>
        </row>
        <row r="3971">
          <cell r="A3971">
            <v>8174</v>
          </cell>
          <cell r="B3971" t="str">
            <v>Stadel</v>
          </cell>
          <cell r="C3971" t="str">
            <v>kein ewz</v>
          </cell>
        </row>
        <row r="3972">
          <cell r="A3972">
            <v>8175</v>
          </cell>
          <cell r="B3972" t="str">
            <v>Stadel</v>
          </cell>
          <cell r="C3972" t="str">
            <v>kein ewz</v>
          </cell>
        </row>
        <row r="3973">
          <cell r="A3973">
            <v>8180</v>
          </cell>
          <cell r="B3973" t="str">
            <v>Bülach</v>
          </cell>
          <cell r="C3973" t="str">
            <v>kein ewz</v>
          </cell>
        </row>
        <row r="3974">
          <cell r="A3974">
            <v>8180</v>
          </cell>
          <cell r="B3974" t="str">
            <v>Glattfelden</v>
          </cell>
          <cell r="C3974" t="str">
            <v>kein ewz</v>
          </cell>
        </row>
        <row r="3975">
          <cell r="A3975">
            <v>8180</v>
          </cell>
          <cell r="B3975" t="str">
            <v>Winkel</v>
          </cell>
          <cell r="C3975" t="str">
            <v>kein ewz</v>
          </cell>
        </row>
        <row r="3976">
          <cell r="A3976">
            <v>8181</v>
          </cell>
          <cell r="B3976" t="str">
            <v>Höri</v>
          </cell>
          <cell r="C3976" t="str">
            <v>kein ewz</v>
          </cell>
        </row>
        <row r="3977">
          <cell r="A3977">
            <v>8182</v>
          </cell>
          <cell r="B3977" t="str">
            <v>Hochfelden</v>
          </cell>
          <cell r="C3977" t="str">
            <v>kein ewz</v>
          </cell>
        </row>
        <row r="3978">
          <cell r="A3978">
            <v>8184</v>
          </cell>
          <cell r="B3978" t="str">
            <v>Bachenbülach</v>
          </cell>
          <cell r="C3978" t="str">
            <v>kein ewz</v>
          </cell>
        </row>
        <row r="3979">
          <cell r="A3979">
            <v>8185</v>
          </cell>
          <cell r="B3979" t="str">
            <v>Winkel</v>
          </cell>
          <cell r="C3979" t="str">
            <v>kein ewz</v>
          </cell>
        </row>
        <row r="3980">
          <cell r="A3980">
            <v>8187</v>
          </cell>
          <cell r="B3980" t="str">
            <v>Weiach</v>
          </cell>
          <cell r="C3980" t="str">
            <v>kein ewz</v>
          </cell>
        </row>
        <row r="3981">
          <cell r="A3981">
            <v>8192</v>
          </cell>
          <cell r="B3981" t="str">
            <v>Glattfelden</v>
          </cell>
          <cell r="C3981" t="str">
            <v>kein ewz</v>
          </cell>
        </row>
        <row r="3982">
          <cell r="A3982">
            <v>8192</v>
          </cell>
          <cell r="B3982" t="str">
            <v>Hochfelden</v>
          </cell>
          <cell r="C3982" t="str">
            <v>kein ewz</v>
          </cell>
        </row>
        <row r="3983">
          <cell r="A3983">
            <v>8193</v>
          </cell>
          <cell r="B3983" t="str">
            <v>Eglisau</v>
          </cell>
          <cell r="C3983" t="str">
            <v>kein ewz</v>
          </cell>
        </row>
        <row r="3984">
          <cell r="A3984">
            <v>8193</v>
          </cell>
          <cell r="B3984" t="str">
            <v>Glattfelden</v>
          </cell>
          <cell r="C3984" t="str">
            <v>kein ewz</v>
          </cell>
        </row>
        <row r="3985">
          <cell r="A3985">
            <v>8194</v>
          </cell>
          <cell r="B3985" t="str">
            <v>Hüntwangen</v>
          </cell>
          <cell r="C3985" t="str">
            <v>kein ewz</v>
          </cell>
        </row>
        <row r="3986">
          <cell r="A3986">
            <v>8195</v>
          </cell>
          <cell r="B3986" t="str">
            <v>Wasterkingen</v>
          </cell>
          <cell r="C3986" t="str">
            <v>kein ewz</v>
          </cell>
        </row>
        <row r="3987">
          <cell r="A3987">
            <v>8196</v>
          </cell>
          <cell r="B3987" t="str">
            <v>Wasterkingen</v>
          </cell>
          <cell r="C3987" t="str">
            <v>kein ewz</v>
          </cell>
        </row>
        <row r="3988">
          <cell r="A3988">
            <v>8196</v>
          </cell>
          <cell r="B3988" t="str">
            <v>Wil (ZH)</v>
          </cell>
          <cell r="C3988" t="str">
            <v>kein ewz</v>
          </cell>
        </row>
        <row r="3989">
          <cell r="A3989">
            <v>8197</v>
          </cell>
          <cell r="B3989" t="str">
            <v>Eglisau</v>
          </cell>
          <cell r="C3989" t="str">
            <v>kein ewz</v>
          </cell>
        </row>
        <row r="3990">
          <cell r="A3990">
            <v>8197</v>
          </cell>
          <cell r="B3990" t="str">
            <v>Rafz</v>
          </cell>
          <cell r="C3990" t="str">
            <v>kein ewz</v>
          </cell>
        </row>
        <row r="3991">
          <cell r="A3991">
            <v>8200</v>
          </cell>
          <cell r="B3991" t="str">
            <v>Neuhausen am Rheinfall</v>
          </cell>
          <cell r="C3991" t="str">
            <v>kein ewz</v>
          </cell>
        </row>
        <row r="3992">
          <cell r="A3992">
            <v>8200</v>
          </cell>
          <cell r="B3992" t="str">
            <v>Schaffhausen</v>
          </cell>
          <cell r="C3992" t="str">
            <v>kein ewz</v>
          </cell>
        </row>
        <row r="3993">
          <cell r="A3993">
            <v>8203</v>
          </cell>
          <cell r="B3993" t="str">
            <v>Schaffhausen</v>
          </cell>
          <cell r="C3993" t="str">
            <v>kein ewz</v>
          </cell>
        </row>
        <row r="3994">
          <cell r="A3994">
            <v>8207</v>
          </cell>
          <cell r="B3994" t="str">
            <v>Schaffhausen</v>
          </cell>
          <cell r="C3994" t="str">
            <v>kein ewz</v>
          </cell>
        </row>
        <row r="3995">
          <cell r="A3995">
            <v>8208</v>
          </cell>
          <cell r="B3995" t="str">
            <v>Schaffhausen</v>
          </cell>
          <cell r="C3995" t="str">
            <v>kein ewz</v>
          </cell>
        </row>
        <row r="3996">
          <cell r="A3996">
            <v>8212</v>
          </cell>
          <cell r="B3996" t="str">
            <v>Laufen-Uhwiesen</v>
          </cell>
          <cell r="C3996" t="str">
            <v>kein ewz</v>
          </cell>
        </row>
        <row r="3997">
          <cell r="A3997">
            <v>8212</v>
          </cell>
          <cell r="B3997" t="str">
            <v>Neuhausen am Rheinfall</v>
          </cell>
          <cell r="C3997" t="str">
            <v>kein ewz</v>
          </cell>
        </row>
        <row r="3998">
          <cell r="A3998">
            <v>8212</v>
          </cell>
          <cell r="B3998" t="str">
            <v>Schaffhausen</v>
          </cell>
          <cell r="C3998" t="str">
            <v>kein ewz</v>
          </cell>
        </row>
        <row r="3999">
          <cell r="A3999">
            <v>8213</v>
          </cell>
          <cell r="B3999" t="str">
            <v>Neunkirch</v>
          </cell>
          <cell r="C3999" t="str">
            <v>kein ewz</v>
          </cell>
        </row>
        <row r="4000">
          <cell r="A4000">
            <v>8214</v>
          </cell>
          <cell r="B4000" t="str">
            <v>Gächlingen</v>
          </cell>
          <cell r="C4000" t="str">
            <v>kein ewz</v>
          </cell>
        </row>
        <row r="4001">
          <cell r="A4001">
            <v>8215</v>
          </cell>
          <cell r="B4001" t="str">
            <v>Hallau</v>
          </cell>
          <cell r="C4001" t="str">
            <v>kein ewz</v>
          </cell>
        </row>
        <row r="4002">
          <cell r="A4002">
            <v>8216</v>
          </cell>
          <cell r="B4002" t="str">
            <v>Oberhallau</v>
          </cell>
          <cell r="C4002" t="str">
            <v>kein ewz</v>
          </cell>
        </row>
        <row r="4003">
          <cell r="A4003">
            <v>8217</v>
          </cell>
          <cell r="B4003" t="str">
            <v>Neunkirch</v>
          </cell>
          <cell r="C4003" t="str">
            <v>kein ewz</v>
          </cell>
        </row>
        <row r="4004">
          <cell r="A4004">
            <v>8217</v>
          </cell>
          <cell r="B4004" t="str">
            <v>Trasadingen</v>
          </cell>
          <cell r="C4004" t="str">
            <v>kein ewz</v>
          </cell>
        </row>
        <row r="4005">
          <cell r="A4005">
            <v>8217</v>
          </cell>
          <cell r="B4005" t="str">
            <v>Wilchingen</v>
          </cell>
          <cell r="C4005" t="str">
            <v>kein ewz</v>
          </cell>
        </row>
        <row r="4006">
          <cell r="A4006">
            <v>8218</v>
          </cell>
          <cell r="B4006" t="str">
            <v>Wilchingen</v>
          </cell>
          <cell r="C4006" t="str">
            <v>kein ewz</v>
          </cell>
        </row>
        <row r="4007">
          <cell r="A4007">
            <v>8219</v>
          </cell>
          <cell r="B4007" t="str">
            <v>Trasadingen</v>
          </cell>
          <cell r="C4007" t="str">
            <v>kein ewz</v>
          </cell>
        </row>
        <row r="4008">
          <cell r="A4008">
            <v>8222</v>
          </cell>
          <cell r="B4008" t="str">
            <v>Beringen</v>
          </cell>
          <cell r="C4008" t="str">
            <v>kein ewz</v>
          </cell>
        </row>
        <row r="4009">
          <cell r="A4009">
            <v>8222</v>
          </cell>
          <cell r="B4009" t="str">
            <v>Schaffhausen</v>
          </cell>
          <cell r="C4009" t="str">
            <v>kein ewz</v>
          </cell>
        </row>
        <row r="4010">
          <cell r="A4010">
            <v>8223</v>
          </cell>
          <cell r="B4010" t="str">
            <v>Neunkirch</v>
          </cell>
          <cell r="C4010" t="str">
            <v>kein ewz</v>
          </cell>
        </row>
        <row r="4011">
          <cell r="A4011">
            <v>8223</v>
          </cell>
          <cell r="B4011" t="str">
            <v>Beringen</v>
          </cell>
          <cell r="C4011" t="str">
            <v>kein ewz</v>
          </cell>
        </row>
        <row r="4012">
          <cell r="A4012">
            <v>8224</v>
          </cell>
          <cell r="B4012" t="str">
            <v>Löhningen</v>
          </cell>
          <cell r="C4012" t="str">
            <v>kein ewz</v>
          </cell>
        </row>
        <row r="4013">
          <cell r="A4013">
            <v>8224</v>
          </cell>
          <cell r="B4013" t="str">
            <v>Neunkirch</v>
          </cell>
          <cell r="C4013" t="str">
            <v>kein ewz</v>
          </cell>
        </row>
        <row r="4014">
          <cell r="A4014">
            <v>8225</v>
          </cell>
          <cell r="B4014" t="str">
            <v>Gächlingen</v>
          </cell>
          <cell r="C4014" t="str">
            <v>kein ewz</v>
          </cell>
        </row>
        <row r="4015">
          <cell r="A4015">
            <v>8225</v>
          </cell>
          <cell r="B4015" t="str">
            <v>Siblingen</v>
          </cell>
          <cell r="C4015" t="str">
            <v>kein ewz</v>
          </cell>
        </row>
        <row r="4016">
          <cell r="A4016">
            <v>8226</v>
          </cell>
          <cell r="B4016" t="str">
            <v>Gächlingen</v>
          </cell>
          <cell r="C4016" t="str">
            <v>kein ewz</v>
          </cell>
        </row>
        <row r="4017">
          <cell r="A4017">
            <v>8226</v>
          </cell>
          <cell r="B4017" t="str">
            <v>Beggingen</v>
          </cell>
          <cell r="C4017" t="str">
            <v>kein ewz</v>
          </cell>
        </row>
        <row r="4018">
          <cell r="A4018">
            <v>8226</v>
          </cell>
          <cell r="B4018" t="str">
            <v>Schleitheim</v>
          </cell>
          <cell r="C4018" t="str">
            <v>kein ewz</v>
          </cell>
        </row>
        <row r="4019">
          <cell r="A4019">
            <v>8228</v>
          </cell>
          <cell r="B4019" t="str">
            <v>Beggingen</v>
          </cell>
          <cell r="C4019" t="str">
            <v>kein ewz</v>
          </cell>
        </row>
        <row r="4020">
          <cell r="A4020">
            <v>8231</v>
          </cell>
          <cell r="B4020" t="str">
            <v>Schaffhausen</v>
          </cell>
          <cell r="C4020" t="str">
            <v>kein ewz</v>
          </cell>
        </row>
        <row r="4021">
          <cell r="A4021">
            <v>8232</v>
          </cell>
          <cell r="B4021" t="str">
            <v>Merishausen</v>
          </cell>
          <cell r="C4021" t="str">
            <v>kein ewz</v>
          </cell>
        </row>
        <row r="4022">
          <cell r="A4022">
            <v>8233</v>
          </cell>
          <cell r="B4022" t="str">
            <v>Bargen (SH)</v>
          </cell>
          <cell r="C4022" t="str">
            <v>kein ewz</v>
          </cell>
        </row>
        <row r="4023">
          <cell r="A4023">
            <v>8234</v>
          </cell>
          <cell r="B4023" t="str">
            <v>Stetten (SH)</v>
          </cell>
          <cell r="C4023" t="str">
            <v>kein ewz</v>
          </cell>
        </row>
        <row r="4024">
          <cell r="A4024">
            <v>8235</v>
          </cell>
          <cell r="B4024" t="str">
            <v>Lohn (SH)</v>
          </cell>
          <cell r="C4024" t="str">
            <v>kein ewz</v>
          </cell>
        </row>
        <row r="4025">
          <cell r="A4025">
            <v>8236</v>
          </cell>
          <cell r="B4025" t="str">
            <v>Büttenhardt</v>
          </cell>
          <cell r="C4025" t="str">
            <v>kein ewz</v>
          </cell>
        </row>
        <row r="4026">
          <cell r="A4026">
            <v>8236</v>
          </cell>
          <cell r="B4026" t="str">
            <v>Thayngen</v>
          </cell>
          <cell r="C4026" t="str">
            <v>kein ewz</v>
          </cell>
        </row>
        <row r="4027">
          <cell r="A4027">
            <v>8239</v>
          </cell>
          <cell r="B4027" t="str">
            <v>Dörflingen</v>
          </cell>
          <cell r="C4027" t="str">
            <v>kein ewz</v>
          </cell>
        </row>
        <row r="4028">
          <cell r="A4028">
            <v>8240</v>
          </cell>
          <cell r="B4028" t="str">
            <v>Thayngen</v>
          </cell>
          <cell r="C4028" t="str">
            <v>kein ewz</v>
          </cell>
        </row>
        <row r="4029">
          <cell r="A4029">
            <v>8241</v>
          </cell>
          <cell r="B4029" t="str">
            <v>Thayngen</v>
          </cell>
          <cell r="C4029" t="str">
            <v>kein ewz</v>
          </cell>
        </row>
        <row r="4030">
          <cell r="A4030">
            <v>8242</v>
          </cell>
          <cell r="B4030" t="str">
            <v>Thayngen</v>
          </cell>
          <cell r="C4030" t="str">
            <v>kein ewz</v>
          </cell>
        </row>
        <row r="4031">
          <cell r="A4031">
            <v>8243</v>
          </cell>
          <cell r="B4031" t="str">
            <v>Thayngen</v>
          </cell>
          <cell r="C4031" t="str">
            <v>kein ewz</v>
          </cell>
        </row>
        <row r="4032">
          <cell r="A4032">
            <v>8245</v>
          </cell>
          <cell r="B4032" t="str">
            <v>Feuerthalen</v>
          </cell>
          <cell r="C4032" t="str">
            <v>kein ewz</v>
          </cell>
        </row>
        <row r="4033">
          <cell r="A4033">
            <v>8246</v>
          </cell>
          <cell r="B4033" t="str">
            <v>Feuerthalen</v>
          </cell>
          <cell r="C4033" t="str">
            <v>kein ewz</v>
          </cell>
        </row>
        <row r="4034">
          <cell r="A4034">
            <v>8247</v>
          </cell>
          <cell r="B4034" t="str">
            <v>Flurlingen</v>
          </cell>
          <cell r="C4034" t="str">
            <v>kein ewz</v>
          </cell>
        </row>
        <row r="4035">
          <cell r="A4035">
            <v>8248</v>
          </cell>
          <cell r="B4035" t="str">
            <v>Laufen-Uhwiesen</v>
          </cell>
          <cell r="C4035" t="str">
            <v>kein ewz</v>
          </cell>
        </row>
        <row r="4036">
          <cell r="A4036">
            <v>8252</v>
          </cell>
          <cell r="B4036" t="str">
            <v>Diessenhofen</v>
          </cell>
          <cell r="C4036" t="str">
            <v>kein ewz</v>
          </cell>
        </row>
        <row r="4037">
          <cell r="A4037">
            <v>8252</v>
          </cell>
          <cell r="B4037" t="str">
            <v>Schlatt (TG)</v>
          </cell>
          <cell r="C4037" t="str">
            <v>kein ewz</v>
          </cell>
        </row>
        <row r="4038">
          <cell r="A4038">
            <v>8253</v>
          </cell>
          <cell r="B4038" t="str">
            <v>Diessenhofen</v>
          </cell>
          <cell r="C4038" t="str">
            <v>kein ewz</v>
          </cell>
        </row>
        <row r="4039">
          <cell r="A4039">
            <v>8254</v>
          </cell>
          <cell r="B4039" t="str">
            <v>Basadingen-Schlattingen</v>
          </cell>
          <cell r="C4039" t="str">
            <v>kein ewz</v>
          </cell>
        </row>
        <row r="4040">
          <cell r="A4040">
            <v>8255</v>
          </cell>
          <cell r="B4040" t="str">
            <v>Basadingen-Schlattingen</v>
          </cell>
          <cell r="C4040" t="str">
            <v>kein ewz</v>
          </cell>
        </row>
        <row r="4041">
          <cell r="A4041">
            <v>8259</v>
          </cell>
          <cell r="B4041" t="str">
            <v>Wagenhausen</v>
          </cell>
          <cell r="C4041" t="str">
            <v>kein ewz</v>
          </cell>
        </row>
        <row r="4042">
          <cell r="A4042">
            <v>8260</v>
          </cell>
          <cell r="B4042" t="str">
            <v>Stein am Rhein</v>
          </cell>
          <cell r="C4042" t="str">
            <v>kein ewz</v>
          </cell>
        </row>
        <row r="4043">
          <cell r="A4043">
            <v>8261</v>
          </cell>
          <cell r="B4043" t="str">
            <v>Hemishofen</v>
          </cell>
          <cell r="C4043" t="str">
            <v>kein ewz</v>
          </cell>
        </row>
        <row r="4044">
          <cell r="A4044">
            <v>8262</v>
          </cell>
          <cell r="B4044" t="str">
            <v>Ramsen</v>
          </cell>
          <cell r="C4044" t="str">
            <v>kein ewz</v>
          </cell>
        </row>
        <row r="4045">
          <cell r="A4045">
            <v>8263</v>
          </cell>
          <cell r="B4045" t="str">
            <v>Buch (SH)</v>
          </cell>
          <cell r="C4045" t="str">
            <v>kein ewz</v>
          </cell>
        </row>
        <row r="4046">
          <cell r="A4046">
            <v>8264</v>
          </cell>
          <cell r="B4046" t="str">
            <v>Eschenz</v>
          </cell>
          <cell r="C4046" t="str">
            <v>kein ewz</v>
          </cell>
        </row>
        <row r="4047">
          <cell r="A4047">
            <v>8264</v>
          </cell>
          <cell r="B4047" t="str">
            <v>Mammern</v>
          </cell>
          <cell r="C4047" t="str">
            <v>kein ewz</v>
          </cell>
        </row>
        <row r="4048">
          <cell r="A4048">
            <v>8265</v>
          </cell>
          <cell r="B4048" t="str">
            <v>Mammern</v>
          </cell>
          <cell r="C4048" t="str">
            <v>kein ewz</v>
          </cell>
        </row>
        <row r="4049">
          <cell r="A4049">
            <v>8266</v>
          </cell>
          <cell r="B4049" t="str">
            <v>Steckborn</v>
          </cell>
          <cell r="C4049" t="str">
            <v>kein ewz</v>
          </cell>
        </row>
        <row r="4050">
          <cell r="A4050">
            <v>8267</v>
          </cell>
          <cell r="B4050" t="str">
            <v>Berlingen</v>
          </cell>
          <cell r="C4050" t="str">
            <v>kein ewz</v>
          </cell>
        </row>
        <row r="4051">
          <cell r="A4051">
            <v>8268</v>
          </cell>
          <cell r="B4051" t="str">
            <v>Salenstein</v>
          </cell>
          <cell r="C4051" t="str">
            <v>kein ewz</v>
          </cell>
        </row>
        <row r="4052">
          <cell r="A4052">
            <v>8269</v>
          </cell>
          <cell r="B4052" t="str">
            <v>Salenstein</v>
          </cell>
          <cell r="C4052" t="str">
            <v>kein ewz</v>
          </cell>
        </row>
        <row r="4053">
          <cell r="A4053">
            <v>8272</v>
          </cell>
          <cell r="B4053" t="str">
            <v>Ermatingen</v>
          </cell>
          <cell r="C4053" t="str">
            <v>kein ewz</v>
          </cell>
        </row>
        <row r="4054">
          <cell r="A4054">
            <v>8273</v>
          </cell>
          <cell r="B4054" t="str">
            <v>Ermatingen</v>
          </cell>
          <cell r="C4054" t="str">
            <v>kein ewz</v>
          </cell>
        </row>
        <row r="4055">
          <cell r="A4055">
            <v>8274</v>
          </cell>
          <cell r="B4055" t="str">
            <v>Gottlieben</v>
          </cell>
          <cell r="C4055" t="str">
            <v>kein ewz</v>
          </cell>
        </row>
        <row r="4056">
          <cell r="A4056">
            <v>8274</v>
          </cell>
          <cell r="B4056" t="str">
            <v>Tägerwilen</v>
          </cell>
          <cell r="C4056" t="str">
            <v>kein ewz</v>
          </cell>
        </row>
        <row r="4057">
          <cell r="A4057">
            <v>8280</v>
          </cell>
          <cell r="B4057" t="str">
            <v>Bottighofen</v>
          </cell>
          <cell r="C4057" t="str">
            <v>kein ewz</v>
          </cell>
        </row>
        <row r="4058">
          <cell r="A4058">
            <v>8280</v>
          </cell>
          <cell r="B4058" t="str">
            <v>Kreuzlingen</v>
          </cell>
          <cell r="C4058" t="str">
            <v>kein ewz</v>
          </cell>
        </row>
        <row r="4059">
          <cell r="A4059">
            <v>8280</v>
          </cell>
          <cell r="B4059" t="str">
            <v>Tägerwilen</v>
          </cell>
          <cell r="C4059" t="str">
            <v>kein ewz</v>
          </cell>
        </row>
        <row r="4060">
          <cell r="A4060">
            <v>8302</v>
          </cell>
          <cell r="B4060" t="str">
            <v>Kloten</v>
          </cell>
          <cell r="C4060" t="str">
            <v>kein ewz</v>
          </cell>
        </row>
        <row r="4061">
          <cell r="A4061">
            <v>8303</v>
          </cell>
          <cell r="B4061" t="str">
            <v>Bassersdorf</v>
          </cell>
          <cell r="C4061" t="str">
            <v>kein ewz</v>
          </cell>
        </row>
        <row r="4062">
          <cell r="A4062">
            <v>8304</v>
          </cell>
          <cell r="B4062" t="str">
            <v>Wallisellen</v>
          </cell>
          <cell r="C4062" t="str">
            <v>kein ewz</v>
          </cell>
        </row>
        <row r="4063">
          <cell r="A4063">
            <v>8304</v>
          </cell>
          <cell r="B4063" t="str">
            <v>Dübendorf</v>
          </cell>
          <cell r="C4063" t="str">
            <v>kein ewz</v>
          </cell>
        </row>
        <row r="4064">
          <cell r="A4064">
            <v>8305</v>
          </cell>
          <cell r="B4064" t="str">
            <v>Dietlikon</v>
          </cell>
          <cell r="C4064" t="str">
            <v>kein ewz</v>
          </cell>
        </row>
        <row r="4065">
          <cell r="A4065">
            <v>8306</v>
          </cell>
          <cell r="B4065" t="str">
            <v>Wangen-Brüttisellen</v>
          </cell>
          <cell r="C4065" t="str">
            <v>kein ewz</v>
          </cell>
        </row>
        <row r="4066">
          <cell r="A4066">
            <v>8307</v>
          </cell>
          <cell r="B4066" t="str">
            <v>Volketswil</v>
          </cell>
          <cell r="C4066" t="str">
            <v>kein ewz</v>
          </cell>
        </row>
        <row r="4067">
          <cell r="A4067">
            <v>8307</v>
          </cell>
          <cell r="B4067" t="str">
            <v>Illnau-Effretikon</v>
          </cell>
          <cell r="C4067" t="str">
            <v>kein ewz</v>
          </cell>
        </row>
        <row r="4068">
          <cell r="A4068">
            <v>8308</v>
          </cell>
          <cell r="B4068" t="str">
            <v>Fehraltorf</v>
          </cell>
          <cell r="C4068" t="str">
            <v>kein ewz</v>
          </cell>
        </row>
        <row r="4069">
          <cell r="A4069">
            <v>8308</v>
          </cell>
          <cell r="B4069" t="str">
            <v>Weisslingen</v>
          </cell>
          <cell r="C4069" t="str">
            <v>kein ewz</v>
          </cell>
        </row>
        <row r="4070">
          <cell r="A4070">
            <v>8308</v>
          </cell>
          <cell r="B4070" t="str">
            <v>Illnau-Effretikon</v>
          </cell>
          <cell r="C4070" t="str">
            <v>kein ewz</v>
          </cell>
        </row>
        <row r="4071">
          <cell r="A4071">
            <v>8309</v>
          </cell>
          <cell r="B4071" t="str">
            <v>Kloten</v>
          </cell>
          <cell r="C4071" t="str">
            <v>kein ewz</v>
          </cell>
        </row>
        <row r="4072">
          <cell r="A4072">
            <v>8309</v>
          </cell>
          <cell r="B4072" t="str">
            <v>Nürensdorf</v>
          </cell>
          <cell r="C4072" t="str">
            <v>kein ewz</v>
          </cell>
        </row>
        <row r="4073">
          <cell r="A4073">
            <v>8310</v>
          </cell>
          <cell r="B4073" t="str">
            <v>Lindau</v>
          </cell>
          <cell r="C4073" t="str">
            <v>kein ewz</v>
          </cell>
        </row>
        <row r="4074">
          <cell r="A4074">
            <v>8310</v>
          </cell>
          <cell r="B4074" t="str">
            <v>Winterthur</v>
          </cell>
          <cell r="C4074" t="str">
            <v>kein ewz</v>
          </cell>
        </row>
        <row r="4075">
          <cell r="A4075">
            <v>8311</v>
          </cell>
          <cell r="B4075" t="str">
            <v>Brütten</v>
          </cell>
          <cell r="C4075" t="str">
            <v>kein ewz</v>
          </cell>
        </row>
        <row r="4076">
          <cell r="A4076">
            <v>8312</v>
          </cell>
          <cell r="B4076" t="str">
            <v>Lindau</v>
          </cell>
          <cell r="C4076" t="str">
            <v>kein ewz</v>
          </cell>
        </row>
        <row r="4077">
          <cell r="A4077">
            <v>8314</v>
          </cell>
          <cell r="B4077" t="str">
            <v>Illnau-Effretikon</v>
          </cell>
          <cell r="C4077" t="str">
            <v>kein ewz</v>
          </cell>
        </row>
        <row r="4078">
          <cell r="A4078">
            <v>8315</v>
          </cell>
          <cell r="B4078" t="str">
            <v>Lindau</v>
          </cell>
          <cell r="C4078" t="str">
            <v>kein ewz</v>
          </cell>
        </row>
        <row r="4079">
          <cell r="A4079">
            <v>8317</v>
          </cell>
          <cell r="B4079" t="str">
            <v>Lindau</v>
          </cell>
          <cell r="C4079" t="str">
            <v>kein ewz</v>
          </cell>
        </row>
        <row r="4080">
          <cell r="A4080">
            <v>8320</v>
          </cell>
          <cell r="B4080" t="str">
            <v>Fehraltorf</v>
          </cell>
          <cell r="C4080" t="str">
            <v>kein ewz</v>
          </cell>
        </row>
        <row r="4081">
          <cell r="A4081">
            <v>8322</v>
          </cell>
          <cell r="B4081" t="str">
            <v>Russikon</v>
          </cell>
          <cell r="C4081" t="str">
            <v>kein ewz</v>
          </cell>
        </row>
        <row r="4082">
          <cell r="A4082">
            <v>8322</v>
          </cell>
          <cell r="B4082" t="str">
            <v>Wildberg</v>
          </cell>
          <cell r="C4082" t="str">
            <v>kein ewz</v>
          </cell>
        </row>
        <row r="4083">
          <cell r="A4083">
            <v>8330</v>
          </cell>
          <cell r="B4083" t="str">
            <v>Pfäffikon</v>
          </cell>
          <cell r="C4083" t="str">
            <v>kein ewz</v>
          </cell>
        </row>
        <row r="4084">
          <cell r="A4084">
            <v>8331</v>
          </cell>
          <cell r="B4084" t="str">
            <v>Pfäffikon</v>
          </cell>
          <cell r="C4084" t="str">
            <v>kein ewz</v>
          </cell>
        </row>
        <row r="4085">
          <cell r="A4085">
            <v>8332</v>
          </cell>
          <cell r="B4085" t="str">
            <v>Russikon</v>
          </cell>
          <cell r="C4085" t="str">
            <v>kein ewz</v>
          </cell>
        </row>
        <row r="4086">
          <cell r="A4086">
            <v>8335</v>
          </cell>
          <cell r="B4086" t="str">
            <v>Hittnau</v>
          </cell>
          <cell r="C4086" t="str">
            <v>kein ewz</v>
          </cell>
        </row>
        <row r="4087">
          <cell r="A4087">
            <v>8340</v>
          </cell>
          <cell r="B4087" t="str">
            <v>Bäretswil</v>
          </cell>
          <cell r="C4087" t="str">
            <v>kein ewz</v>
          </cell>
        </row>
        <row r="4088">
          <cell r="A4088">
            <v>8340</v>
          </cell>
          <cell r="B4088" t="str">
            <v>Dürnten</v>
          </cell>
          <cell r="C4088" t="str">
            <v>kein ewz</v>
          </cell>
        </row>
        <row r="4089">
          <cell r="A4089">
            <v>8340</v>
          </cell>
          <cell r="B4089" t="str">
            <v>Hinwil</v>
          </cell>
          <cell r="C4089" t="str">
            <v>kein ewz</v>
          </cell>
        </row>
        <row r="4090">
          <cell r="A4090">
            <v>8340</v>
          </cell>
          <cell r="B4090" t="str">
            <v>Wetzikon (ZH)</v>
          </cell>
          <cell r="C4090" t="str">
            <v>kein ewz</v>
          </cell>
        </row>
        <row r="4091">
          <cell r="A4091">
            <v>8342</v>
          </cell>
          <cell r="B4091" t="str">
            <v>Hinwil</v>
          </cell>
          <cell r="C4091" t="str">
            <v>kein ewz</v>
          </cell>
        </row>
        <row r="4092">
          <cell r="A4092">
            <v>8344</v>
          </cell>
          <cell r="B4092" t="str">
            <v>Bäretswil</v>
          </cell>
          <cell r="C4092" t="str">
            <v>kein ewz</v>
          </cell>
        </row>
        <row r="4093">
          <cell r="A4093">
            <v>8345</v>
          </cell>
          <cell r="B4093" t="str">
            <v>Bäretswil</v>
          </cell>
          <cell r="C4093" t="str">
            <v>kein ewz</v>
          </cell>
        </row>
        <row r="4094">
          <cell r="A4094">
            <v>8345</v>
          </cell>
          <cell r="B4094" t="str">
            <v>Wetzikon (ZH)</v>
          </cell>
          <cell r="C4094" t="str">
            <v>kein ewz</v>
          </cell>
        </row>
        <row r="4095">
          <cell r="A4095">
            <v>8352</v>
          </cell>
          <cell r="B4095" t="str">
            <v>Elsau</v>
          </cell>
          <cell r="C4095" t="str">
            <v>kein ewz</v>
          </cell>
        </row>
        <row r="4096">
          <cell r="A4096">
            <v>8352</v>
          </cell>
          <cell r="B4096" t="str">
            <v>Winterthur</v>
          </cell>
          <cell r="C4096" t="str">
            <v>kein ewz</v>
          </cell>
        </row>
        <row r="4097">
          <cell r="A4097">
            <v>8353</v>
          </cell>
          <cell r="B4097" t="str">
            <v>Elgg</v>
          </cell>
          <cell r="C4097" t="str">
            <v>kein ewz</v>
          </cell>
        </row>
        <row r="4098">
          <cell r="A4098">
            <v>8354</v>
          </cell>
          <cell r="B4098" t="str">
            <v>Elgg</v>
          </cell>
          <cell r="C4098" t="str">
            <v>kein ewz</v>
          </cell>
        </row>
        <row r="4099">
          <cell r="A4099">
            <v>8354</v>
          </cell>
          <cell r="B4099" t="str">
            <v>Hofstetten (ZH)</v>
          </cell>
          <cell r="C4099" t="str">
            <v>kein ewz</v>
          </cell>
        </row>
        <row r="4100">
          <cell r="A4100">
            <v>8354</v>
          </cell>
          <cell r="B4100" t="str">
            <v>Schlatt (ZH)</v>
          </cell>
          <cell r="C4100" t="str">
            <v>kein ewz</v>
          </cell>
        </row>
        <row r="4101">
          <cell r="A4101">
            <v>8355</v>
          </cell>
          <cell r="B4101" t="str">
            <v>Elgg</v>
          </cell>
          <cell r="C4101" t="str">
            <v>kein ewz</v>
          </cell>
        </row>
        <row r="4102">
          <cell r="A4102">
            <v>8355</v>
          </cell>
          <cell r="B4102" t="str">
            <v>Aadorf</v>
          </cell>
          <cell r="C4102" t="str">
            <v>kein ewz</v>
          </cell>
        </row>
        <row r="4103">
          <cell r="A4103">
            <v>8356</v>
          </cell>
          <cell r="B4103" t="str">
            <v>Aadorf</v>
          </cell>
          <cell r="C4103" t="str">
            <v>kein ewz</v>
          </cell>
        </row>
        <row r="4104">
          <cell r="A4104">
            <v>8357</v>
          </cell>
          <cell r="B4104" t="str">
            <v>Aadorf</v>
          </cell>
          <cell r="C4104" t="str">
            <v>kein ewz</v>
          </cell>
        </row>
        <row r="4105">
          <cell r="A4105">
            <v>8360</v>
          </cell>
          <cell r="B4105" t="str">
            <v>Eschlikon</v>
          </cell>
          <cell r="C4105" t="str">
            <v>kein ewz</v>
          </cell>
        </row>
        <row r="4106">
          <cell r="A4106">
            <v>8360</v>
          </cell>
          <cell r="B4106" t="str">
            <v>Münchwilen (TG)</v>
          </cell>
          <cell r="C4106" t="str">
            <v>kein ewz</v>
          </cell>
        </row>
        <row r="4107">
          <cell r="A4107">
            <v>8362</v>
          </cell>
          <cell r="B4107" t="str">
            <v>Bichelsee-Balterswil</v>
          </cell>
          <cell r="C4107" t="str">
            <v>kein ewz</v>
          </cell>
        </row>
        <row r="4108">
          <cell r="A4108">
            <v>8363</v>
          </cell>
          <cell r="B4108" t="str">
            <v>Turbenthal</v>
          </cell>
          <cell r="C4108" t="str">
            <v>kein ewz</v>
          </cell>
        </row>
        <row r="4109">
          <cell r="A4109">
            <v>8363</v>
          </cell>
          <cell r="B4109" t="str">
            <v>Bichelsee-Balterswil</v>
          </cell>
          <cell r="C4109" t="str">
            <v>kein ewz</v>
          </cell>
        </row>
        <row r="4110">
          <cell r="A4110">
            <v>8370</v>
          </cell>
          <cell r="B4110" t="str">
            <v>Eschlikon</v>
          </cell>
          <cell r="C4110" t="str">
            <v>kein ewz</v>
          </cell>
        </row>
        <row r="4111">
          <cell r="A4111">
            <v>8370</v>
          </cell>
          <cell r="B4111" t="str">
            <v>Sirnach</v>
          </cell>
          <cell r="C4111" t="str">
            <v>kein ewz</v>
          </cell>
        </row>
        <row r="4112">
          <cell r="A4112">
            <v>8371</v>
          </cell>
          <cell r="B4112" t="str">
            <v>Sirnach</v>
          </cell>
          <cell r="C4112" t="str">
            <v>kein ewz</v>
          </cell>
        </row>
        <row r="4113">
          <cell r="A4113">
            <v>8372</v>
          </cell>
          <cell r="B4113" t="str">
            <v>Fischingen</v>
          </cell>
          <cell r="C4113" t="str">
            <v>kein ewz</v>
          </cell>
        </row>
        <row r="4114">
          <cell r="A4114">
            <v>8372</v>
          </cell>
          <cell r="B4114" t="str">
            <v>Sirnach</v>
          </cell>
          <cell r="C4114" t="str">
            <v>kein ewz</v>
          </cell>
        </row>
        <row r="4115">
          <cell r="A4115">
            <v>8374</v>
          </cell>
          <cell r="B4115" t="str">
            <v>Fischingen</v>
          </cell>
          <cell r="C4115" t="str">
            <v>kein ewz</v>
          </cell>
        </row>
        <row r="4116">
          <cell r="A4116">
            <v>8376</v>
          </cell>
          <cell r="B4116" t="str">
            <v>Kirchberg (SG)</v>
          </cell>
          <cell r="C4116" t="str">
            <v>kein ewz</v>
          </cell>
        </row>
        <row r="4117">
          <cell r="A4117">
            <v>8376</v>
          </cell>
          <cell r="B4117" t="str">
            <v>Mosnang</v>
          </cell>
          <cell r="C4117" t="str">
            <v>kein ewz</v>
          </cell>
        </row>
        <row r="4118">
          <cell r="A4118">
            <v>8376</v>
          </cell>
          <cell r="B4118" t="str">
            <v>Fischingen</v>
          </cell>
          <cell r="C4118" t="str">
            <v>kein ewz</v>
          </cell>
        </row>
        <row r="4119">
          <cell r="A4119">
            <v>8400</v>
          </cell>
          <cell r="B4119" t="str">
            <v>Winterthur</v>
          </cell>
          <cell r="C4119" t="str">
            <v>kein ewz</v>
          </cell>
        </row>
        <row r="4120">
          <cell r="A4120">
            <v>8404</v>
          </cell>
          <cell r="B4120" t="str">
            <v>Winterthur</v>
          </cell>
          <cell r="C4120" t="str">
            <v>kein ewz</v>
          </cell>
        </row>
        <row r="4121">
          <cell r="A4121">
            <v>8405</v>
          </cell>
          <cell r="B4121" t="str">
            <v>Schlatt (ZH)</v>
          </cell>
          <cell r="C4121" t="str">
            <v>kein ewz</v>
          </cell>
        </row>
        <row r="4122">
          <cell r="A4122">
            <v>8405</v>
          </cell>
          <cell r="B4122" t="str">
            <v>Winterthur</v>
          </cell>
          <cell r="C4122" t="str">
            <v>kein ewz</v>
          </cell>
        </row>
        <row r="4123">
          <cell r="A4123">
            <v>8406</v>
          </cell>
          <cell r="B4123" t="str">
            <v>Winterthur</v>
          </cell>
          <cell r="C4123" t="str">
            <v>kein ewz</v>
          </cell>
        </row>
        <row r="4124">
          <cell r="A4124">
            <v>8408</v>
          </cell>
          <cell r="B4124" t="str">
            <v>Winterthur</v>
          </cell>
          <cell r="C4124" t="str">
            <v>kein ewz</v>
          </cell>
        </row>
        <row r="4125">
          <cell r="A4125">
            <v>8409</v>
          </cell>
          <cell r="B4125" t="str">
            <v>Winterthur</v>
          </cell>
          <cell r="C4125" t="str">
            <v>kein ewz</v>
          </cell>
        </row>
        <row r="4126">
          <cell r="A4126">
            <v>8412</v>
          </cell>
          <cell r="B4126" t="str">
            <v>Neftenbach</v>
          </cell>
          <cell r="C4126" t="str">
            <v>kein ewz</v>
          </cell>
        </row>
        <row r="4127">
          <cell r="A4127">
            <v>8413</v>
          </cell>
          <cell r="B4127" t="str">
            <v>Neftenbach</v>
          </cell>
          <cell r="C4127" t="str">
            <v>kein ewz</v>
          </cell>
        </row>
        <row r="4128">
          <cell r="A4128">
            <v>8414</v>
          </cell>
          <cell r="B4128" t="str">
            <v>Buch am Irchel</v>
          </cell>
          <cell r="C4128" t="str">
            <v>kein ewz</v>
          </cell>
        </row>
        <row r="4129">
          <cell r="A4129">
            <v>8415</v>
          </cell>
          <cell r="B4129" t="str">
            <v>Berg am Irchel</v>
          </cell>
          <cell r="C4129" t="str">
            <v>kein ewz</v>
          </cell>
        </row>
        <row r="4130">
          <cell r="A4130">
            <v>8416</v>
          </cell>
          <cell r="B4130" t="str">
            <v>Flaach</v>
          </cell>
          <cell r="C4130" t="str">
            <v>kein ewz</v>
          </cell>
        </row>
        <row r="4131">
          <cell r="A4131">
            <v>8418</v>
          </cell>
          <cell r="B4131" t="str">
            <v>Schlatt (ZH)</v>
          </cell>
          <cell r="C4131" t="str">
            <v>kein ewz</v>
          </cell>
        </row>
        <row r="4132">
          <cell r="A4132">
            <v>8421</v>
          </cell>
          <cell r="B4132" t="str">
            <v>Dättlikon</v>
          </cell>
          <cell r="C4132" t="str">
            <v>kein ewz</v>
          </cell>
        </row>
        <row r="4133">
          <cell r="A4133">
            <v>8422</v>
          </cell>
          <cell r="B4133" t="str">
            <v>Pfungen</v>
          </cell>
          <cell r="C4133" t="str">
            <v>kein ewz</v>
          </cell>
        </row>
        <row r="4134">
          <cell r="A4134">
            <v>8424</v>
          </cell>
          <cell r="B4134" t="str">
            <v>Embrach</v>
          </cell>
          <cell r="C4134" t="str">
            <v>kein ewz</v>
          </cell>
        </row>
        <row r="4135">
          <cell r="A4135">
            <v>8425</v>
          </cell>
          <cell r="B4135" t="str">
            <v>Oberembrach</v>
          </cell>
          <cell r="C4135" t="str">
            <v>kein ewz</v>
          </cell>
        </row>
        <row r="4136">
          <cell r="A4136">
            <v>8426</v>
          </cell>
          <cell r="B4136" t="str">
            <v>Lufingen</v>
          </cell>
          <cell r="C4136" t="str">
            <v>kein ewz</v>
          </cell>
        </row>
        <row r="4137">
          <cell r="A4137">
            <v>8427</v>
          </cell>
          <cell r="B4137" t="str">
            <v>Freienstein-Teufen</v>
          </cell>
          <cell r="C4137" t="str">
            <v>kein ewz</v>
          </cell>
        </row>
        <row r="4138">
          <cell r="A4138">
            <v>8427</v>
          </cell>
          <cell r="B4138" t="str">
            <v>Rorbas</v>
          </cell>
          <cell r="C4138" t="str">
            <v>kein ewz</v>
          </cell>
        </row>
        <row r="4139">
          <cell r="A4139">
            <v>8428</v>
          </cell>
          <cell r="B4139" t="str">
            <v>Freienstein-Teufen</v>
          </cell>
          <cell r="C4139" t="str">
            <v>kein ewz</v>
          </cell>
        </row>
        <row r="4140">
          <cell r="A4140">
            <v>8428</v>
          </cell>
          <cell r="B4140" t="str">
            <v>Rorbas</v>
          </cell>
          <cell r="C4140" t="str">
            <v>kein ewz</v>
          </cell>
        </row>
        <row r="4141">
          <cell r="A4141">
            <v>8442</v>
          </cell>
          <cell r="B4141" t="str">
            <v>Hettlingen</v>
          </cell>
          <cell r="C4141" t="str">
            <v>kein ewz</v>
          </cell>
        </row>
        <row r="4142">
          <cell r="A4142">
            <v>8444</v>
          </cell>
          <cell r="B4142" t="str">
            <v>Henggart</v>
          </cell>
          <cell r="C4142" t="str">
            <v>kein ewz</v>
          </cell>
        </row>
        <row r="4143">
          <cell r="A4143">
            <v>8447</v>
          </cell>
          <cell r="B4143" t="str">
            <v>Dachsen</v>
          </cell>
          <cell r="C4143" t="str">
            <v>kein ewz</v>
          </cell>
        </row>
        <row r="4144">
          <cell r="A4144">
            <v>8447</v>
          </cell>
          <cell r="B4144" t="str">
            <v>Laufen-Uhwiesen</v>
          </cell>
          <cell r="C4144" t="str">
            <v>kein ewz</v>
          </cell>
        </row>
        <row r="4145">
          <cell r="A4145">
            <v>8450</v>
          </cell>
          <cell r="B4145" t="str">
            <v>Andelfingen</v>
          </cell>
          <cell r="C4145" t="str">
            <v>kein ewz</v>
          </cell>
        </row>
        <row r="4146">
          <cell r="A4146">
            <v>8451</v>
          </cell>
          <cell r="B4146" t="str">
            <v>Kleinandelfingen</v>
          </cell>
          <cell r="C4146" t="str">
            <v>kein ewz</v>
          </cell>
        </row>
        <row r="4147">
          <cell r="A4147">
            <v>8452</v>
          </cell>
          <cell r="B4147" t="str">
            <v>Adlikon</v>
          </cell>
          <cell r="C4147" t="str">
            <v>kein ewz</v>
          </cell>
        </row>
        <row r="4148">
          <cell r="A4148">
            <v>8453</v>
          </cell>
          <cell r="B4148" t="str">
            <v>Kleinandelfingen</v>
          </cell>
          <cell r="C4148" t="str">
            <v>kein ewz</v>
          </cell>
        </row>
        <row r="4149">
          <cell r="A4149">
            <v>8454</v>
          </cell>
          <cell r="B4149" t="str">
            <v>Buchberg</v>
          </cell>
          <cell r="C4149" t="str">
            <v>kein ewz</v>
          </cell>
        </row>
        <row r="4150">
          <cell r="A4150">
            <v>8455</v>
          </cell>
          <cell r="B4150" t="str">
            <v>Rüdlingen</v>
          </cell>
          <cell r="C4150" t="str">
            <v>kein ewz</v>
          </cell>
        </row>
        <row r="4151">
          <cell r="A4151">
            <v>8457</v>
          </cell>
          <cell r="B4151" t="str">
            <v>Humlikon</v>
          </cell>
          <cell r="C4151" t="str">
            <v>kein ewz</v>
          </cell>
        </row>
        <row r="4152">
          <cell r="A4152">
            <v>8458</v>
          </cell>
          <cell r="B4152" t="str">
            <v>Dorf</v>
          </cell>
          <cell r="C4152" t="str">
            <v>kein ewz</v>
          </cell>
        </row>
        <row r="4153">
          <cell r="A4153">
            <v>8459</v>
          </cell>
          <cell r="B4153" t="str">
            <v>Volken</v>
          </cell>
          <cell r="C4153" t="str">
            <v>kein ewz</v>
          </cell>
        </row>
        <row r="4154">
          <cell r="A4154">
            <v>8460</v>
          </cell>
          <cell r="B4154" t="str">
            <v>Marthalen</v>
          </cell>
          <cell r="C4154" t="str">
            <v>kein ewz</v>
          </cell>
        </row>
        <row r="4155">
          <cell r="A4155">
            <v>8461</v>
          </cell>
          <cell r="B4155" t="str">
            <v>Kleinandelfingen</v>
          </cell>
          <cell r="C4155" t="str">
            <v>kein ewz</v>
          </cell>
        </row>
        <row r="4156">
          <cell r="A4156">
            <v>8462</v>
          </cell>
          <cell r="B4156" t="str">
            <v>Rheinau</v>
          </cell>
          <cell r="C4156" t="str">
            <v>kein ewz</v>
          </cell>
        </row>
        <row r="4157">
          <cell r="A4157">
            <v>8463</v>
          </cell>
          <cell r="B4157" t="str">
            <v>Benken (ZH)</v>
          </cell>
          <cell r="C4157" t="str">
            <v>kein ewz</v>
          </cell>
        </row>
        <row r="4158">
          <cell r="A4158">
            <v>8464</v>
          </cell>
          <cell r="B4158" t="str">
            <v>Marthalen</v>
          </cell>
          <cell r="C4158" t="str">
            <v>kein ewz</v>
          </cell>
        </row>
        <row r="4159">
          <cell r="A4159">
            <v>8465</v>
          </cell>
          <cell r="B4159" t="str">
            <v>Trüllikon</v>
          </cell>
          <cell r="C4159" t="str">
            <v>kein ewz</v>
          </cell>
        </row>
        <row r="4160">
          <cell r="A4160">
            <v>8466</v>
          </cell>
          <cell r="B4160" t="str">
            <v>Ossingen</v>
          </cell>
          <cell r="C4160" t="str">
            <v>kein ewz</v>
          </cell>
        </row>
        <row r="4161">
          <cell r="A4161">
            <v>8466</v>
          </cell>
          <cell r="B4161" t="str">
            <v>Trüllikon</v>
          </cell>
          <cell r="C4161" t="str">
            <v>kein ewz</v>
          </cell>
        </row>
        <row r="4162">
          <cell r="A4162">
            <v>8467</v>
          </cell>
          <cell r="B4162" t="str">
            <v>Truttikon</v>
          </cell>
          <cell r="C4162" t="str">
            <v>kein ewz</v>
          </cell>
        </row>
        <row r="4163">
          <cell r="A4163">
            <v>8468</v>
          </cell>
          <cell r="B4163" t="str">
            <v>Oberstammheim</v>
          </cell>
          <cell r="C4163" t="str">
            <v>kein ewz</v>
          </cell>
        </row>
        <row r="4164">
          <cell r="A4164">
            <v>8468</v>
          </cell>
          <cell r="B4164" t="str">
            <v>Waltalingen</v>
          </cell>
          <cell r="C4164" t="str">
            <v>kein ewz</v>
          </cell>
        </row>
        <row r="4165">
          <cell r="A4165">
            <v>8471</v>
          </cell>
          <cell r="B4165" t="str">
            <v>Dägerlen</v>
          </cell>
          <cell r="C4165" t="str">
            <v>kein ewz</v>
          </cell>
        </row>
        <row r="4166">
          <cell r="A4166">
            <v>8472</v>
          </cell>
          <cell r="B4166" t="str">
            <v>Seuzach</v>
          </cell>
          <cell r="C4166" t="str">
            <v>kein ewz</v>
          </cell>
        </row>
        <row r="4167">
          <cell r="A4167">
            <v>8474</v>
          </cell>
          <cell r="B4167" t="str">
            <v>Dinhard</v>
          </cell>
          <cell r="C4167" t="str">
            <v>kein ewz</v>
          </cell>
        </row>
        <row r="4168">
          <cell r="A4168">
            <v>8475</v>
          </cell>
          <cell r="B4168" t="str">
            <v>Ossingen</v>
          </cell>
          <cell r="C4168" t="str">
            <v>kein ewz</v>
          </cell>
        </row>
        <row r="4169">
          <cell r="A4169">
            <v>8476</v>
          </cell>
          <cell r="B4169" t="str">
            <v>Unterstammheim</v>
          </cell>
          <cell r="C4169" t="str">
            <v>kein ewz</v>
          </cell>
        </row>
        <row r="4170">
          <cell r="A4170">
            <v>8476</v>
          </cell>
          <cell r="B4170" t="str">
            <v>Basadingen-Schlattingen</v>
          </cell>
          <cell r="C4170" t="str">
            <v>kein ewz</v>
          </cell>
        </row>
        <row r="4171">
          <cell r="A4171">
            <v>8477</v>
          </cell>
          <cell r="B4171" t="str">
            <v>Oberstammheim</v>
          </cell>
          <cell r="C4171" t="str">
            <v>kein ewz</v>
          </cell>
        </row>
        <row r="4172">
          <cell r="A4172">
            <v>8478</v>
          </cell>
          <cell r="B4172" t="str">
            <v>Thalheim an der Thur</v>
          </cell>
          <cell r="C4172" t="str">
            <v>kein ewz</v>
          </cell>
        </row>
        <row r="4173">
          <cell r="A4173">
            <v>8479</v>
          </cell>
          <cell r="B4173" t="str">
            <v>Altikon</v>
          </cell>
          <cell r="C4173" t="str">
            <v>kein ewz</v>
          </cell>
        </row>
        <row r="4174">
          <cell r="A4174">
            <v>8482</v>
          </cell>
          <cell r="B4174" t="str">
            <v>Winterthur</v>
          </cell>
          <cell r="C4174" t="str">
            <v>kein ewz</v>
          </cell>
        </row>
        <row r="4175">
          <cell r="A4175">
            <v>8482</v>
          </cell>
          <cell r="B4175" t="str">
            <v>Illnau-Effretikon</v>
          </cell>
          <cell r="C4175" t="str">
            <v>kein ewz</v>
          </cell>
        </row>
        <row r="4176">
          <cell r="A4176">
            <v>8483</v>
          </cell>
          <cell r="B4176" t="str">
            <v>Zell (ZH)</v>
          </cell>
          <cell r="C4176" t="str">
            <v>kein ewz</v>
          </cell>
        </row>
        <row r="4177">
          <cell r="A4177">
            <v>8483</v>
          </cell>
          <cell r="B4177" t="str">
            <v>Illnau-Effretikon</v>
          </cell>
          <cell r="C4177" t="str">
            <v>kein ewz</v>
          </cell>
        </row>
        <row r="4178">
          <cell r="A4178">
            <v>8484</v>
          </cell>
          <cell r="B4178" t="str">
            <v>Weisslingen</v>
          </cell>
          <cell r="C4178" t="str">
            <v>kein ewz</v>
          </cell>
        </row>
        <row r="4179">
          <cell r="A4179">
            <v>8486</v>
          </cell>
          <cell r="B4179" t="str">
            <v>Weisslingen</v>
          </cell>
          <cell r="C4179" t="str">
            <v>kein ewz</v>
          </cell>
        </row>
        <row r="4180">
          <cell r="A4180">
            <v>8486</v>
          </cell>
          <cell r="B4180" t="str">
            <v>Zell (ZH)</v>
          </cell>
          <cell r="C4180" t="str">
            <v>kein ewz</v>
          </cell>
        </row>
        <row r="4181">
          <cell r="A4181">
            <v>8487</v>
          </cell>
          <cell r="B4181" t="str">
            <v>Zell (ZH)</v>
          </cell>
          <cell r="C4181" t="str">
            <v>kein ewz</v>
          </cell>
        </row>
        <row r="4182">
          <cell r="A4182">
            <v>8488</v>
          </cell>
          <cell r="B4182" t="str">
            <v>Wildberg</v>
          </cell>
          <cell r="C4182" t="str">
            <v>kein ewz</v>
          </cell>
        </row>
        <row r="4183">
          <cell r="A4183">
            <v>8488</v>
          </cell>
          <cell r="B4183" t="str">
            <v>Turbenthal</v>
          </cell>
          <cell r="C4183" t="str">
            <v>kein ewz</v>
          </cell>
        </row>
        <row r="4184">
          <cell r="A4184">
            <v>8489</v>
          </cell>
          <cell r="B4184" t="str">
            <v>Wildberg</v>
          </cell>
          <cell r="C4184" t="str">
            <v>kein ewz</v>
          </cell>
        </row>
        <row r="4185">
          <cell r="A4185">
            <v>8492</v>
          </cell>
          <cell r="B4185" t="str">
            <v>Wila</v>
          </cell>
          <cell r="C4185" t="str">
            <v>kein ewz</v>
          </cell>
        </row>
        <row r="4186">
          <cell r="A4186">
            <v>8492</v>
          </cell>
          <cell r="B4186" t="str">
            <v>Wildberg</v>
          </cell>
          <cell r="C4186" t="str">
            <v>kein ewz</v>
          </cell>
        </row>
        <row r="4187">
          <cell r="A4187">
            <v>8492</v>
          </cell>
          <cell r="B4187" t="str">
            <v>Turbenthal</v>
          </cell>
          <cell r="C4187" t="str">
            <v>kein ewz</v>
          </cell>
        </row>
        <row r="4188">
          <cell r="A4188">
            <v>8493</v>
          </cell>
          <cell r="B4188" t="str">
            <v>Wila</v>
          </cell>
          <cell r="C4188" t="str">
            <v>kein ewz</v>
          </cell>
        </row>
        <row r="4189">
          <cell r="A4189">
            <v>8493</v>
          </cell>
          <cell r="B4189" t="str">
            <v>Bauma</v>
          </cell>
          <cell r="C4189" t="str">
            <v>kein ewz</v>
          </cell>
        </row>
        <row r="4190">
          <cell r="A4190">
            <v>8494</v>
          </cell>
          <cell r="B4190" t="str">
            <v>Fischenthal</v>
          </cell>
          <cell r="C4190" t="str">
            <v>kein ewz</v>
          </cell>
        </row>
        <row r="4191">
          <cell r="A4191">
            <v>8494</v>
          </cell>
          <cell r="B4191" t="str">
            <v>Bauma</v>
          </cell>
          <cell r="C4191" t="str">
            <v>kein ewz</v>
          </cell>
        </row>
        <row r="4192">
          <cell r="A4192">
            <v>8495</v>
          </cell>
          <cell r="B4192" t="str">
            <v>Turbenthal</v>
          </cell>
          <cell r="C4192" t="str">
            <v>kein ewz</v>
          </cell>
        </row>
        <row r="4193">
          <cell r="A4193">
            <v>8495</v>
          </cell>
          <cell r="B4193" t="str">
            <v>Fischingen</v>
          </cell>
          <cell r="C4193" t="str">
            <v>kein ewz</v>
          </cell>
        </row>
        <row r="4194">
          <cell r="A4194">
            <v>8496</v>
          </cell>
          <cell r="B4194" t="str">
            <v>Fischenthal</v>
          </cell>
          <cell r="C4194" t="str">
            <v>kein ewz</v>
          </cell>
        </row>
        <row r="4195">
          <cell r="A4195">
            <v>8496</v>
          </cell>
          <cell r="B4195" t="str">
            <v>Mosnang</v>
          </cell>
          <cell r="C4195" t="str">
            <v>kein ewz</v>
          </cell>
        </row>
        <row r="4196">
          <cell r="A4196">
            <v>8497</v>
          </cell>
          <cell r="B4196" t="str">
            <v>Fischenthal</v>
          </cell>
          <cell r="C4196" t="str">
            <v>kein ewz</v>
          </cell>
        </row>
        <row r="4197">
          <cell r="A4197">
            <v>8498</v>
          </cell>
          <cell r="B4197" t="str">
            <v>Bäretswil</v>
          </cell>
          <cell r="C4197" t="str">
            <v>kein ewz</v>
          </cell>
        </row>
        <row r="4198">
          <cell r="A4198">
            <v>8498</v>
          </cell>
          <cell r="B4198" t="str">
            <v>Fischenthal</v>
          </cell>
          <cell r="C4198" t="str">
            <v>kein ewz</v>
          </cell>
        </row>
        <row r="4199">
          <cell r="A4199">
            <v>8498</v>
          </cell>
          <cell r="B4199" t="str">
            <v>Hinwil</v>
          </cell>
          <cell r="C4199" t="str">
            <v>kein ewz</v>
          </cell>
        </row>
        <row r="4200">
          <cell r="A4200">
            <v>8499</v>
          </cell>
          <cell r="B4200" t="str">
            <v>Bauma</v>
          </cell>
          <cell r="C4200" t="str">
            <v>kein ewz</v>
          </cell>
        </row>
        <row r="4201">
          <cell r="A4201">
            <v>8499</v>
          </cell>
          <cell r="B4201" t="str">
            <v>Fischingen</v>
          </cell>
          <cell r="C4201" t="str">
            <v>kein ewz</v>
          </cell>
        </row>
        <row r="4202">
          <cell r="A4202">
            <v>8500</v>
          </cell>
          <cell r="B4202" t="str">
            <v>Hagenbuch</v>
          </cell>
          <cell r="C4202" t="str">
            <v>kein ewz</v>
          </cell>
        </row>
        <row r="4203">
          <cell r="A4203">
            <v>8500</v>
          </cell>
          <cell r="B4203" t="str">
            <v>Felben-Wellhausen</v>
          </cell>
          <cell r="C4203" t="str">
            <v>kein ewz</v>
          </cell>
        </row>
        <row r="4204">
          <cell r="A4204">
            <v>8500</v>
          </cell>
          <cell r="B4204" t="str">
            <v>Frauenfeld</v>
          </cell>
          <cell r="C4204" t="str">
            <v>kein ewz</v>
          </cell>
        </row>
        <row r="4205">
          <cell r="A4205">
            <v>8500</v>
          </cell>
          <cell r="B4205" t="str">
            <v>Gachnang</v>
          </cell>
          <cell r="C4205" t="str">
            <v>kein ewz</v>
          </cell>
        </row>
        <row r="4206">
          <cell r="A4206">
            <v>8500</v>
          </cell>
          <cell r="B4206" t="str">
            <v>Matzingen</v>
          </cell>
          <cell r="C4206" t="str">
            <v>kein ewz</v>
          </cell>
        </row>
        <row r="4207">
          <cell r="A4207">
            <v>8500</v>
          </cell>
          <cell r="B4207" t="str">
            <v>Thundorf</v>
          </cell>
          <cell r="C4207" t="str">
            <v>kein ewz</v>
          </cell>
        </row>
        <row r="4208">
          <cell r="A4208">
            <v>8505</v>
          </cell>
          <cell r="B4208" t="str">
            <v>Pfyn</v>
          </cell>
          <cell r="C4208" t="str">
            <v>kein ewz</v>
          </cell>
        </row>
        <row r="4209">
          <cell r="A4209">
            <v>8506</v>
          </cell>
          <cell r="B4209" t="str">
            <v>Herdern</v>
          </cell>
          <cell r="C4209" t="str">
            <v>kein ewz</v>
          </cell>
        </row>
        <row r="4210">
          <cell r="A4210">
            <v>8507</v>
          </cell>
          <cell r="B4210" t="str">
            <v>Homburg</v>
          </cell>
          <cell r="C4210" t="str">
            <v>kein ewz</v>
          </cell>
        </row>
        <row r="4211">
          <cell r="A4211">
            <v>8507</v>
          </cell>
          <cell r="B4211" t="str">
            <v>Mammern</v>
          </cell>
          <cell r="C4211" t="str">
            <v>kein ewz</v>
          </cell>
        </row>
        <row r="4212">
          <cell r="A4212">
            <v>8508</v>
          </cell>
          <cell r="B4212" t="str">
            <v>Homburg</v>
          </cell>
          <cell r="C4212" t="str">
            <v>kein ewz</v>
          </cell>
        </row>
        <row r="4213">
          <cell r="A4213">
            <v>8508</v>
          </cell>
          <cell r="B4213" t="str">
            <v>Pfyn</v>
          </cell>
          <cell r="C4213" t="str">
            <v>kein ewz</v>
          </cell>
        </row>
        <row r="4214">
          <cell r="A4214">
            <v>8512</v>
          </cell>
          <cell r="B4214" t="str">
            <v>Thundorf</v>
          </cell>
          <cell r="C4214" t="str">
            <v>kein ewz</v>
          </cell>
        </row>
        <row r="4215">
          <cell r="A4215">
            <v>8514</v>
          </cell>
          <cell r="B4215" t="str">
            <v>Affeltrangen</v>
          </cell>
          <cell r="C4215" t="str">
            <v>kein ewz</v>
          </cell>
        </row>
        <row r="4216">
          <cell r="A4216">
            <v>8514</v>
          </cell>
          <cell r="B4216" t="str">
            <v>Amlikon-Bissegg</v>
          </cell>
          <cell r="C4216" t="str">
            <v>kein ewz</v>
          </cell>
        </row>
        <row r="4217">
          <cell r="A4217">
            <v>8522</v>
          </cell>
          <cell r="B4217" t="str">
            <v>Aadorf</v>
          </cell>
          <cell r="C4217" t="str">
            <v>kein ewz</v>
          </cell>
        </row>
        <row r="4218">
          <cell r="A4218">
            <v>8523</v>
          </cell>
          <cell r="B4218" t="str">
            <v>Elgg</v>
          </cell>
          <cell r="C4218" t="str">
            <v>kein ewz</v>
          </cell>
        </row>
        <row r="4219">
          <cell r="A4219">
            <v>8523</v>
          </cell>
          <cell r="B4219" t="str">
            <v>Hagenbuch</v>
          </cell>
          <cell r="C4219" t="str">
            <v>kein ewz</v>
          </cell>
        </row>
        <row r="4220">
          <cell r="A4220">
            <v>8524</v>
          </cell>
          <cell r="B4220" t="str">
            <v>Uesslingen-Buch</v>
          </cell>
          <cell r="C4220" t="str">
            <v>kein ewz</v>
          </cell>
        </row>
        <row r="4221">
          <cell r="A4221">
            <v>8525</v>
          </cell>
          <cell r="B4221" t="str">
            <v>Oberstammheim</v>
          </cell>
          <cell r="C4221" t="str">
            <v>kein ewz</v>
          </cell>
        </row>
        <row r="4222">
          <cell r="A4222">
            <v>8525</v>
          </cell>
          <cell r="B4222" t="str">
            <v>Neunforn</v>
          </cell>
          <cell r="C4222" t="str">
            <v>kein ewz</v>
          </cell>
        </row>
        <row r="4223">
          <cell r="A4223">
            <v>8526</v>
          </cell>
          <cell r="B4223" t="str">
            <v>Neunforn</v>
          </cell>
          <cell r="C4223" t="str">
            <v>kein ewz</v>
          </cell>
        </row>
        <row r="4224">
          <cell r="A4224">
            <v>8532</v>
          </cell>
          <cell r="B4224" t="str">
            <v>Warth-Weiningen</v>
          </cell>
          <cell r="C4224" t="str">
            <v>kein ewz</v>
          </cell>
        </row>
        <row r="4225">
          <cell r="A4225">
            <v>8532</v>
          </cell>
          <cell r="B4225" t="str">
            <v>Herdern</v>
          </cell>
          <cell r="C4225" t="str">
            <v>kein ewz</v>
          </cell>
        </row>
        <row r="4226">
          <cell r="A4226">
            <v>8535</v>
          </cell>
          <cell r="B4226" t="str">
            <v>Herdern</v>
          </cell>
          <cell r="C4226" t="str">
            <v>kein ewz</v>
          </cell>
        </row>
        <row r="4227">
          <cell r="A4227">
            <v>8535</v>
          </cell>
          <cell r="B4227" t="str">
            <v>Hüttwilen</v>
          </cell>
          <cell r="C4227" t="str">
            <v>kein ewz</v>
          </cell>
        </row>
        <row r="4228">
          <cell r="A4228">
            <v>8536</v>
          </cell>
          <cell r="B4228" t="str">
            <v>Warth-Weiningen</v>
          </cell>
          <cell r="C4228" t="str">
            <v>kein ewz</v>
          </cell>
        </row>
        <row r="4229">
          <cell r="A4229">
            <v>8536</v>
          </cell>
          <cell r="B4229" t="str">
            <v>Herdern</v>
          </cell>
          <cell r="C4229" t="str">
            <v>kein ewz</v>
          </cell>
        </row>
        <row r="4230">
          <cell r="A4230">
            <v>8536</v>
          </cell>
          <cell r="B4230" t="str">
            <v>Hüttwilen</v>
          </cell>
          <cell r="C4230" t="str">
            <v>kein ewz</v>
          </cell>
        </row>
        <row r="4231">
          <cell r="A4231">
            <v>8537</v>
          </cell>
          <cell r="B4231" t="str">
            <v>Hüttwilen</v>
          </cell>
          <cell r="C4231" t="str">
            <v>kein ewz</v>
          </cell>
        </row>
        <row r="4232">
          <cell r="A4232">
            <v>8542</v>
          </cell>
          <cell r="B4232" t="str">
            <v>Winterthur</v>
          </cell>
          <cell r="C4232" t="str">
            <v>kein ewz</v>
          </cell>
        </row>
        <row r="4233">
          <cell r="A4233">
            <v>8542</v>
          </cell>
          <cell r="B4233" t="str">
            <v>Wiesendangen</v>
          </cell>
          <cell r="C4233" t="str">
            <v>kein ewz</v>
          </cell>
        </row>
        <row r="4234">
          <cell r="A4234">
            <v>8543</v>
          </cell>
          <cell r="B4234" t="str">
            <v>Wiesendangen</v>
          </cell>
          <cell r="C4234" t="str">
            <v>kein ewz</v>
          </cell>
        </row>
        <row r="4235">
          <cell r="A4235">
            <v>8544</v>
          </cell>
          <cell r="B4235" t="str">
            <v>Wiesendangen</v>
          </cell>
          <cell r="C4235" t="str">
            <v>kein ewz</v>
          </cell>
        </row>
        <row r="4236">
          <cell r="A4236">
            <v>8545</v>
          </cell>
          <cell r="B4236" t="str">
            <v>Rickenbach (ZH)</v>
          </cell>
          <cell r="C4236" t="str">
            <v>kein ewz</v>
          </cell>
        </row>
        <row r="4237">
          <cell r="A4237">
            <v>8545</v>
          </cell>
          <cell r="B4237" t="str">
            <v>Winterthur</v>
          </cell>
          <cell r="C4237" t="str">
            <v>kein ewz</v>
          </cell>
        </row>
        <row r="4238">
          <cell r="A4238">
            <v>8546</v>
          </cell>
          <cell r="B4238" t="str">
            <v>Wiesendangen</v>
          </cell>
          <cell r="C4238" t="str">
            <v>kein ewz</v>
          </cell>
        </row>
        <row r="4239">
          <cell r="A4239">
            <v>8546</v>
          </cell>
          <cell r="B4239" t="str">
            <v>Gachnang</v>
          </cell>
          <cell r="C4239" t="str">
            <v>kein ewz</v>
          </cell>
        </row>
        <row r="4240">
          <cell r="A4240">
            <v>8547</v>
          </cell>
          <cell r="B4240" t="str">
            <v>Gachnang</v>
          </cell>
          <cell r="C4240" t="str">
            <v>kein ewz</v>
          </cell>
        </row>
        <row r="4241">
          <cell r="A4241">
            <v>8548</v>
          </cell>
          <cell r="B4241" t="str">
            <v>Ellikon an der Thur</v>
          </cell>
          <cell r="C4241" t="str">
            <v>kein ewz</v>
          </cell>
        </row>
        <row r="4242">
          <cell r="A4242">
            <v>8552</v>
          </cell>
          <cell r="B4242" t="str">
            <v>Felben-Wellhausen</v>
          </cell>
          <cell r="C4242" t="str">
            <v>kein ewz</v>
          </cell>
        </row>
        <row r="4243">
          <cell r="A4243">
            <v>8552</v>
          </cell>
          <cell r="B4243" t="str">
            <v>Frauenfeld</v>
          </cell>
          <cell r="C4243" t="str">
            <v>kein ewz</v>
          </cell>
        </row>
        <row r="4244">
          <cell r="A4244">
            <v>8553</v>
          </cell>
          <cell r="B4244" t="str">
            <v>Hüttlingen</v>
          </cell>
          <cell r="C4244" t="str">
            <v>kein ewz</v>
          </cell>
        </row>
        <row r="4245">
          <cell r="A4245">
            <v>8554</v>
          </cell>
          <cell r="B4245" t="str">
            <v>Amlikon-Bissegg</v>
          </cell>
          <cell r="C4245" t="str">
            <v>kein ewz</v>
          </cell>
        </row>
        <row r="4246">
          <cell r="A4246">
            <v>8554</v>
          </cell>
          <cell r="B4246" t="str">
            <v>Wigoltingen</v>
          </cell>
          <cell r="C4246" t="str">
            <v>kein ewz</v>
          </cell>
        </row>
        <row r="4247">
          <cell r="A4247">
            <v>8555</v>
          </cell>
          <cell r="B4247" t="str">
            <v>Müllheim</v>
          </cell>
          <cell r="C4247" t="str">
            <v>kein ewz</v>
          </cell>
        </row>
        <row r="4248">
          <cell r="A4248">
            <v>8556</v>
          </cell>
          <cell r="B4248" t="str">
            <v>Wigoltingen</v>
          </cell>
          <cell r="C4248" t="str">
            <v>kein ewz</v>
          </cell>
        </row>
        <row r="4249">
          <cell r="A4249">
            <v>8558</v>
          </cell>
          <cell r="B4249" t="str">
            <v>Wäldi</v>
          </cell>
          <cell r="C4249" t="str">
            <v>kein ewz</v>
          </cell>
        </row>
        <row r="4250">
          <cell r="A4250">
            <v>8558</v>
          </cell>
          <cell r="B4250" t="str">
            <v>Raperswilen</v>
          </cell>
          <cell r="C4250" t="str">
            <v>kein ewz</v>
          </cell>
        </row>
        <row r="4251">
          <cell r="A4251">
            <v>8560</v>
          </cell>
          <cell r="B4251" t="str">
            <v>Märstetten</v>
          </cell>
          <cell r="C4251" t="str">
            <v>kein ewz</v>
          </cell>
        </row>
        <row r="4252">
          <cell r="A4252">
            <v>8560</v>
          </cell>
          <cell r="B4252" t="str">
            <v>Wigoltingen</v>
          </cell>
          <cell r="C4252" t="str">
            <v>kein ewz</v>
          </cell>
        </row>
        <row r="4253">
          <cell r="A4253">
            <v>8561</v>
          </cell>
          <cell r="B4253" t="str">
            <v>Märstetten</v>
          </cell>
          <cell r="C4253" t="str">
            <v>kein ewz</v>
          </cell>
        </row>
        <row r="4254">
          <cell r="A4254">
            <v>8564</v>
          </cell>
          <cell r="B4254" t="str">
            <v>Wäldi</v>
          </cell>
          <cell r="C4254" t="str">
            <v>kein ewz</v>
          </cell>
        </row>
        <row r="4255">
          <cell r="A4255">
            <v>8564</v>
          </cell>
          <cell r="B4255" t="str">
            <v>Wigoltingen</v>
          </cell>
          <cell r="C4255" t="str">
            <v>kein ewz</v>
          </cell>
        </row>
        <row r="4256">
          <cell r="A4256">
            <v>8565</v>
          </cell>
          <cell r="B4256" t="str">
            <v>Kemmental</v>
          </cell>
          <cell r="C4256" t="str">
            <v>kein ewz</v>
          </cell>
        </row>
        <row r="4257">
          <cell r="A4257">
            <v>8566</v>
          </cell>
          <cell r="B4257" t="str">
            <v>Kemmental</v>
          </cell>
          <cell r="C4257" t="str">
            <v>kein ewz</v>
          </cell>
        </row>
        <row r="4258">
          <cell r="A4258">
            <v>8570</v>
          </cell>
          <cell r="B4258" t="str">
            <v>Berg (TG)</v>
          </cell>
          <cell r="C4258" t="str">
            <v>kein ewz</v>
          </cell>
        </row>
        <row r="4259">
          <cell r="A4259">
            <v>8570</v>
          </cell>
          <cell r="B4259" t="str">
            <v>Weinfelden</v>
          </cell>
          <cell r="C4259" t="str">
            <v>kein ewz</v>
          </cell>
        </row>
        <row r="4260">
          <cell r="A4260">
            <v>8572</v>
          </cell>
          <cell r="B4260" t="str">
            <v>Berg (TG)</v>
          </cell>
          <cell r="C4260" t="str">
            <v>kein ewz</v>
          </cell>
        </row>
        <row r="4261">
          <cell r="A4261">
            <v>8573</v>
          </cell>
          <cell r="B4261" t="str">
            <v>Kemmental</v>
          </cell>
          <cell r="C4261" t="str">
            <v>kein ewz</v>
          </cell>
        </row>
        <row r="4262">
          <cell r="A4262">
            <v>8574</v>
          </cell>
          <cell r="B4262" t="str">
            <v>Lengwil</v>
          </cell>
          <cell r="C4262" t="str">
            <v>kein ewz</v>
          </cell>
        </row>
        <row r="4263">
          <cell r="A4263">
            <v>8575</v>
          </cell>
          <cell r="B4263" t="str">
            <v>Bürglen (TG)</v>
          </cell>
          <cell r="C4263" t="str">
            <v>kein ewz</v>
          </cell>
        </row>
        <row r="4264">
          <cell r="A4264">
            <v>8575</v>
          </cell>
          <cell r="B4264" t="str">
            <v>Bussnang</v>
          </cell>
          <cell r="C4264" t="str">
            <v>kein ewz</v>
          </cell>
        </row>
        <row r="4265">
          <cell r="A4265">
            <v>8575</v>
          </cell>
          <cell r="B4265" t="str">
            <v>Weinfelden</v>
          </cell>
          <cell r="C4265" t="str">
            <v>kein ewz</v>
          </cell>
        </row>
        <row r="4266">
          <cell r="A4266">
            <v>8576</v>
          </cell>
          <cell r="B4266" t="str">
            <v>Berg (TG)</v>
          </cell>
          <cell r="C4266" t="str">
            <v>kein ewz</v>
          </cell>
        </row>
        <row r="4267">
          <cell r="A4267">
            <v>8577</v>
          </cell>
          <cell r="B4267" t="str">
            <v>Kradolf-Schönenberg</v>
          </cell>
          <cell r="C4267" t="str">
            <v>kein ewz</v>
          </cell>
        </row>
        <row r="4268">
          <cell r="A4268">
            <v>8577</v>
          </cell>
          <cell r="B4268" t="str">
            <v>Schönholzerswilen</v>
          </cell>
          <cell r="C4268" t="str">
            <v>kein ewz</v>
          </cell>
        </row>
        <row r="4269">
          <cell r="A4269">
            <v>8580</v>
          </cell>
          <cell r="B4269" t="str">
            <v>Muolen</v>
          </cell>
          <cell r="C4269" t="str">
            <v>kein ewz</v>
          </cell>
        </row>
        <row r="4270">
          <cell r="A4270">
            <v>8580</v>
          </cell>
          <cell r="B4270" t="str">
            <v>Hefenhofen</v>
          </cell>
          <cell r="C4270" t="str">
            <v>kein ewz</v>
          </cell>
        </row>
        <row r="4271">
          <cell r="A4271">
            <v>8580</v>
          </cell>
          <cell r="B4271" t="str">
            <v>Salmsach</v>
          </cell>
          <cell r="C4271" t="str">
            <v>kein ewz</v>
          </cell>
        </row>
        <row r="4272">
          <cell r="A4272">
            <v>8580</v>
          </cell>
          <cell r="B4272" t="str">
            <v>Sommeri</v>
          </cell>
          <cell r="C4272" t="str">
            <v>kein ewz</v>
          </cell>
        </row>
        <row r="4273">
          <cell r="A4273">
            <v>8580</v>
          </cell>
          <cell r="B4273" t="str">
            <v>Amriswil</v>
          </cell>
          <cell r="C4273" t="str">
            <v>kein ewz</v>
          </cell>
        </row>
        <row r="4274">
          <cell r="A4274">
            <v>8581</v>
          </cell>
          <cell r="B4274" t="str">
            <v>Amriswil</v>
          </cell>
          <cell r="C4274" t="str">
            <v>kein ewz</v>
          </cell>
        </row>
        <row r="4275">
          <cell r="A4275">
            <v>8582</v>
          </cell>
          <cell r="B4275" t="str">
            <v>Dozwil</v>
          </cell>
          <cell r="C4275" t="str">
            <v>kein ewz</v>
          </cell>
        </row>
        <row r="4276">
          <cell r="A4276">
            <v>8582</v>
          </cell>
          <cell r="B4276" t="str">
            <v>Hefenhofen</v>
          </cell>
          <cell r="C4276" t="str">
            <v>kein ewz</v>
          </cell>
        </row>
        <row r="4277">
          <cell r="A4277">
            <v>8583</v>
          </cell>
          <cell r="B4277" t="str">
            <v>Sulgen</v>
          </cell>
          <cell r="C4277" t="str">
            <v>kein ewz</v>
          </cell>
        </row>
        <row r="4278">
          <cell r="A4278">
            <v>8584</v>
          </cell>
          <cell r="B4278" t="str">
            <v>Berg (TG)</v>
          </cell>
          <cell r="C4278" t="str">
            <v>kein ewz</v>
          </cell>
        </row>
        <row r="4279">
          <cell r="A4279">
            <v>8584</v>
          </cell>
          <cell r="B4279" t="str">
            <v>Bürglen (TG)</v>
          </cell>
          <cell r="C4279" t="str">
            <v>kein ewz</v>
          </cell>
        </row>
        <row r="4280">
          <cell r="A4280">
            <v>8585</v>
          </cell>
          <cell r="B4280" t="str">
            <v>Langrickenbach</v>
          </cell>
          <cell r="C4280" t="str">
            <v>kein ewz</v>
          </cell>
        </row>
        <row r="4281">
          <cell r="A4281">
            <v>8585</v>
          </cell>
          <cell r="B4281" t="str">
            <v>Birwinken</v>
          </cell>
          <cell r="C4281" t="str">
            <v>kein ewz</v>
          </cell>
        </row>
        <row r="4282">
          <cell r="A4282">
            <v>8586</v>
          </cell>
          <cell r="B4282" t="str">
            <v>Erlen</v>
          </cell>
          <cell r="C4282" t="str">
            <v>kein ewz</v>
          </cell>
        </row>
        <row r="4283">
          <cell r="A4283">
            <v>8586</v>
          </cell>
          <cell r="B4283" t="str">
            <v>Langrickenbach</v>
          </cell>
          <cell r="C4283" t="str">
            <v>kein ewz</v>
          </cell>
        </row>
        <row r="4284">
          <cell r="A4284">
            <v>8586</v>
          </cell>
          <cell r="B4284" t="str">
            <v>Birwinken</v>
          </cell>
          <cell r="C4284" t="str">
            <v>kein ewz</v>
          </cell>
        </row>
        <row r="4285">
          <cell r="A4285">
            <v>8587</v>
          </cell>
          <cell r="B4285" t="str">
            <v>Amriswil</v>
          </cell>
          <cell r="C4285" t="str">
            <v>kein ewz</v>
          </cell>
        </row>
        <row r="4286">
          <cell r="A4286">
            <v>8588</v>
          </cell>
          <cell r="B4286" t="str">
            <v>Zihlschlacht-Sitterdorf</v>
          </cell>
          <cell r="C4286" t="str">
            <v>kein ewz</v>
          </cell>
        </row>
        <row r="4287">
          <cell r="A4287">
            <v>8589</v>
          </cell>
          <cell r="B4287" t="str">
            <v>Zihlschlacht-Sitterdorf</v>
          </cell>
          <cell r="C4287" t="str">
            <v>kein ewz</v>
          </cell>
        </row>
        <row r="4288">
          <cell r="A4288">
            <v>8590</v>
          </cell>
          <cell r="B4288" t="str">
            <v>Romanshorn</v>
          </cell>
          <cell r="C4288" t="str">
            <v>kein ewz</v>
          </cell>
        </row>
        <row r="4289">
          <cell r="A4289">
            <v>8590</v>
          </cell>
          <cell r="B4289" t="str">
            <v>Uttwil</v>
          </cell>
          <cell r="C4289" t="str">
            <v>kein ewz</v>
          </cell>
        </row>
        <row r="4290">
          <cell r="A4290">
            <v>8592</v>
          </cell>
          <cell r="B4290" t="str">
            <v>Uttwil</v>
          </cell>
          <cell r="C4290" t="str">
            <v>kein ewz</v>
          </cell>
        </row>
        <row r="4291">
          <cell r="A4291">
            <v>8593</v>
          </cell>
          <cell r="B4291" t="str">
            <v>Kesswil</v>
          </cell>
          <cell r="C4291" t="str">
            <v>kein ewz</v>
          </cell>
        </row>
        <row r="4292">
          <cell r="A4292">
            <v>8594</v>
          </cell>
          <cell r="B4292" t="str">
            <v>Güttingen</v>
          </cell>
          <cell r="C4292" t="str">
            <v>kein ewz</v>
          </cell>
        </row>
        <row r="4293">
          <cell r="A4293">
            <v>8595</v>
          </cell>
          <cell r="B4293" t="str">
            <v>Altnau</v>
          </cell>
          <cell r="C4293" t="str">
            <v>kein ewz</v>
          </cell>
        </row>
        <row r="4294">
          <cell r="A4294">
            <v>8596</v>
          </cell>
          <cell r="B4294" t="str">
            <v>Münsterlingen</v>
          </cell>
          <cell r="C4294" t="str">
            <v>kein ewz</v>
          </cell>
        </row>
        <row r="4295">
          <cell r="A4295">
            <v>8597</v>
          </cell>
          <cell r="B4295" t="str">
            <v>Münsterlingen</v>
          </cell>
          <cell r="C4295" t="str">
            <v>kein ewz</v>
          </cell>
        </row>
        <row r="4296">
          <cell r="A4296">
            <v>8598</v>
          </cell>
          <cell r="B4296" t="str">
            <v>Bottighofen</v>
          </cell>
          <cell r="C4296" t="str">
            <v>kein ewz</v>
          </cell>
        </row>
        <row r="4297">
          <cell r="A4297">
            <v>8598</v>
          </cell>
          <cell r="B4297" t="str">
            <v>Kreuzlingen</v>
          </cell>
          <cell r="C4297" t="str">
            <v>kein ewz</v>
          </cell>
        </row>
        <row r="4298">
          <cell r="A4298">
            <v>8599</v>
          </cell>
          <cell r="B4298" t="str">
            <v>Salmsach</v>
          </cell>
          <cell r="C4298" t="str">
            <v>kein ewz</v>
          </cell>
        </row>
        <row r="4299">
          <cell r="A4299">
            <v>8600</v>
          </cell>
          <cell r="B4299" t="str">
            <v>Dietlikon</v>
          </cell>
          <cell r="C4299" t="str">
            <v>kein ewz</v>
          </cell>
        </row>
        <row r="4300">
          <cell r="A4300">
            <v>8600</v>
          </cell>
          <cell r="B4300" t="str">
            <v>Dübendorf</v>
          </cell>
          <cell r="C4300" t="str">
            <v>kein ewz</v>
          </cell>
        </row>
        <row r="4301">
          <cell r="A4301">
            <v>8600</v>
          </cell>
          <cell r="B4301" t="str">
            <v>Schwerzenbach</v>
          </cell>
          <cell r="C4301" t="str">
            <v>kein ewz</v>
          </cell>
        </row>
        <row r="4302">
          <cell r="A4302">
            <v>8602</v>
          </cell>
          <cell r="B4302" t="str">
            <v>Wangen-Brüttisellen</v>
          </cell>
          <cell r="C4302" t="str">
            <v>kein ewz</v>
          </cell>
        </row>
        <row r="4303">
          <cell r="A4303">
            <v>8603</v>
          </cell>
          <cell r="B4303" t="str">
            <v>Dübendorf</v>
          </cell>
          <cell r="C4303" t="str">
            <v>kein ewz</v>
          </cell>
        </row>
        <row r="4304">
          <cell r="A4304">
            <v>8603</v>
          </cell>
          <cell r="B4304" t="str">
            <v>Schwerzenbach</v>
          </cell>
          <cell r="C4304" t="str">
            <v>kein ewz</v>
          </cell>
        </row>
        <row r="4305">
          <cell r="A4305">
            <v>8604</v>
          </cell>
          <cell r="B4305" t="str">
            <v>Volketswil</v>
          </cell>
          <cell r="C4305" t="str">
            <v>kein ewz</v>
          </cell>
        </row>
        <row r="4306">
          <cell r="A4306">
            <v>8605</v>
          </cell>
          <cell r="B4306" t="str">
            <v>Volketswil</v>
          </cell>
          <cell r="C4306" t="str">
            <v>kein ewz</v>
          </cell>
        </row>
        <row r="4307">
          <cell r="A4307">
            <v>8606</v>
          </cell>
          <cell r="B4307" t="str">
            <v>Greifensee</v>
          </cell>
          <cell r="C4307" t="str">
            <v>kein ewz</v>
          </cell>
        </row>
        <row r="4308">
          <cell r="A4308">
            <v>8606</v>
          </cell>
          <cell r="B4308" t="str">
            <v>Uster</v>
          </cell>
          <cell r="C4308" t="str">
            <v>kein ewz</v>
          </cell>
        </row>
        <row r="4309">
          <cell r="A4309">
            <v>8607</v>
          </cell>
          <cell r="B4309" t="str">
            <v>Seegräben</v>
          </cell>
          <cell r="C4309" t="str">
            <v>kein ewz</v>
          </cell>
        </row>
        <row r="4310">
          <cell r="A4310">
            <v>8607</v>
          </cell>
          <cell r="B4310" t="str">
            <v>Mönchaltorf</v>
          </cell>
          <cell r="C4310" t="str">
            <v>kein ewz</v>
          </cell>
        </row>
        <row r="4311">
          <cell r="A4311">
            <v>8608</v>
          </cell>
          <cell r="B4311" t="str">
            <v>Bubikon</v>
          </cell>
          <cell r="C4311" t="str">
            <v>kein ewz</v>
          </cell>
        </row>
        <row r="4312">
          <cell r="A4312">
            <v>8608</v>
          </cell>
          <cell r="B4312" t="str">
            <v>Dürnten</v>
          </cell>
          <cell r="C4312" t="str">
            <v>kein ewz</v>
          </cell>
        </row>
        <row r="4313">
          <cell r="A4313">
            <v>8610</v>
          </cell>
          <cell r="B4313" t="str">
            <v>Uster</v>
          </cell>
          <cell r="C4313" t="str">
            <v>kein ewz</v>
          </cell>
        </row>
        <row r="4314">
          <cell r="A4314">
            <v>8614</v>
          </cell>
          <cell r="B4314" t="str">
            <v>Gossau (ZH)</v>
          </cell>
          <cell r="C4314" t="str">
            <v>kein ewz</v>
          </cell>
        </row>
        <row r="4315">
          <cell r="A4315">
            <v>8614</v>
          </cell>
          <cell r="B4315" t="str">
            <v>Uster</v>
          </cell>
          <cell r="C4315" t="str">
            <v>kein ewz</v>
          </cell>
        </row>
        <row r="4316">
          <cell r="A4316">
            <v>8615</v>
          </cell>
          <cell r="B4316" t="str">
            <v>Uster</v>
          </cell>
          <cell r="C4316" t="str">
            <v>kein ewz</v>
          </cell>
        </row>
        <row r="4317">
          <cell r="A4317">
            <v>8616</v>
          </cell>
          <cell r="B4317" t="str">
            <v>Uster</v>
          </cell>
          <cell r="C4317" t="str">
            <v>kein ewz</v>
          </cell>
        </row>
        <row r="4318">
          <cell r="A4318">
            <v>8617</v>
          </cell>
          <cell r="B4318" t="str">
            <v>Gossau (ZH)</v>
          </cell>
          <cell r="C4318" t="str">
            <v>kein ewz</v>
          </cell>
        </row>
        <row r="4319">
          <cell r="A4319">
            <v>8617</v>
          </cell>
          <cell r="B4319" t="str">
            <v>Mönchaltorf</v>
          </cell>
          <cell r="C4319" t="str">
            <v>kein ewz</v>
          </cell>
        </row>
        <row r="4320">
          <cell r="A4320">
            <v>8617</v>
          </cell>
          <cell r="B4320" t="str">
            <v>Uster</v>
          </cell>
          <cell r="C4320" t="str">
            <v>kein ewz</v>
          </cell>
        </row>
        <row r="4321">
          <cell r="A4321">
            <v>8618</v>
          </cell>
          <cell r="B4321" t="str">
            <v>Oetwil am See</v>
          </cell>
          <cell r="C4321" t="str">
            <v>kein ewz</v>
          </cell>
        </row>
        <row r="4322">
          <cell r="A4322">
            <v>8620</v>
          </cell>
          <cell r="B4322" t="str">
            <v>Wetzikon (ZH)</v>
          </cell>
          <cell r="C4322" t="str">
            <v>kein ewz</v>
          </cell>
        </row>
        <row r="4323">
          <cell r="A4323">
            <v>8623</v>
          </cell>
          <cell r="B4323" t="str">
            <v>Wetzikon (ZH)</v>
          </cell>
          <cell r="C4323" t="str">
            <v>kein ewz</v>
          </cell>
        </row>
        <row r="4324">
          <cell r="A4324">
            <v>8623</v>
          </cell>
          <cell r="B4324" t="str">
            <v>Pfäffikon</v>
          </cell>
          <cell r="C4324" t="str">
            <v>kein ewz</v>
          </cell>
        </row>
        <row r="4325">
          <cell r="A4325">
            <v>8624</v>
          </cell>
          <cell r="B4325" t="str">
            <v>Gossau (ZH)</v>
          </cell>
          <cell r="C4325" t="str">
            <v>kein ewz</v>
          </cell>
        </row>
        <row r="4326">
          <cell r="A4326">
            <v>8624</v>
          </cell>
          <cell r="B4326" t="str">
            <v>Wetzikon (ZH)</v>
          </cell>
          <cell r="C4326" t="str">
            <v>kein ewz</v>
          </cell>
        </row>
        <row r="4327">
          <cell r="A4327">
            <v>8625</v>
          </cell>
          <cell r="B4327" t="str">
            <v>Gossau (ZH)</v>
          </cell>
          <cell r="C4327" t="str">
            <v>kein ewz</v>
          </cell>
        </row>
        <row r="4328">
          <cell r="A4328">
            <v>8626</v>
          </cell>
          <cell r="B4328" t="str">
            <v>Gossau (ZH)</v>
          </cell>
          <cell r="C4328" t="str">
            <v>kein ewz</v>
          </cell>
        </row>
        <row r="4329">
          <cell r="A4329">
            <v>8627</v>
          </cell>
          <cell r="B4329" t="str">
            <v>Gossau (ZH)</v>
          </cell>
          <cell r="C4329" t="str">
            <v>kein ewz</v>
          </cell>
        </row>
        <row r="4330">
          <cell r="A4330">
            <v>8627</v>
          </cell>
          <cell r="B4330" t="str">
            <v>Grüningen</v>
          </cell>
          <cell r="C4330" t="str">
            <v>kein ewz</v>
          </cell>
        </row>
        <row r="4331">
          <cell r="A4331">
            <v>8627</v>
          </cell>
          <cell r="B4331" t="str">
            <v>Hombrechtikon</v>
          </cell>
          <cell r="C4331" t="str">
            <v>kein ewz</v>
          </cell>
        </row>
        <row r="4332">
          <cell r="A4332">
            <v>8630</v>
          </cell>
          <cell r="B4332" t="str">
            <v>Rüti (ZH)</v>
          </cell>
          <cell r="C4332" t="str">
            <v>kein ewz</v>
          </cell>
        </row>
        <row r="4333">
          <cell r="A4333">
            <v>8630</v>
          </cell>
          <cell r="B4333" t="str">
            <v>Rapperswil-Jona</v>
          </cell>
          <cell r="C4333" t="str">
            <v>kein ewz</v>
          </cell>
        </row>
        <row r="4334">
          <cell r="A4334">
            <v>8632</v>
          </cell>
          <cell r="B4334" t="str">
            <v>Dürnten</v>
          </cell>
          <cell r="C4334" t="str">
            <v>kein ewz</v>
          </cell>
        </row>
        <row r="4335">
          <cell r="A4335">
            <v>8633</v>
          </cell>
          <cell r="B4335" t="str">
            <v>Bubikon</v>
          </cell>
          <cell r="C4335" t="str">
            <v>kein ewz</v>
          </cell>
        </row>
        <row r="4336">
          <cell r="A4336">
            <v>8633</v>
          </cell>
          <cell r="B4336" t="str">
            <v>Rapperswil-Jona</v>
          </cell>
          <cell r="C4336" t="str">
            <v>kein ewz</v>
          </cell>
        </row>
        <row r="4337">
          <cell r="A4337">
            <v>8634</v>
          </cell>
          <cell r="B4337" t="str">
            <v>Hombrechtikon</v>
          </cell>
          <cell r="C4337" t="str">
            <v>kein ewz</v>
          </cell>
        </row>
        <row r="4338">
          <cell r="A4338">
            <v>8635</v>
          </cell>
          <cell r="B4338" t="str">
            <v>Dürnten</v>
          </cell>
          <cell r="C4338" t="str">
            <v>kein ewz</v>
          </cell>
        </row>
        <row r="4339">
          <cell r="A4339">
            <v>8636</v>
          </cell>
          <cell r="B4339" t="str">
            <v>Dürnten</v>
          </cell>
          <cell r="C4339" t="str">
            <v>kein ewz</v>
          </cell>
        </row>
        <row r="4340">
          <cell r="A4340">
            <v>8636</v>
          </cell>
          <cell r="B4340" t="str">
            <v>Wald (ZH)</v>
          </cell>
          <cell r="C4340" t="str">
            <v>kein ewz</v>
          </cell>
        </row>
        <row r="4341">
          <cell r="A4341">
            <v>8636</v>
          </cell>
          <cell r="B4341" t="str">
            <v>Eschenbach (SG)</v>
          </cell>
          <cell r="C4341" t="str">
            <v>kein ewz</v>
          </cell>
        </row>
        <row r="4342">
          <cell r="A4342">
            <v>8637</v>
          </cell>
          <cell r="B4342" t="str">
            <v>Wald (ZH)</v>
          </cell>
          <cell r="C4342" t="str">
            <v>kein ewz</v>
          </cell>
        </row>
        <row r="4343">
          <cell r="A4343">
            <v>8637</v>
          </cell>
          <cell r="B4343" t="str">
            <v>Eschenbach (SG)</v>
          </cell>
          <cell r="C4343" t="str">
            <v>kein ewz</v>
          </cell>
        </row>
        <row r="4344">
          <cell r="A4344">
            <v>8638</v>
          </cell>
          <cell r="B4344" t="str">
            <v>Eschenbach (SG)</v>
          </cell>
          <cell r="C4344" t="str">
            <v>kein ewz</v>
          </cell>
        </row>
        <row r="4345">
          <cell r="A4345">
            <v>8640</v>
          </cell>
          <cell r="B4345" t="str">
            <v>Freienbach</v>
          </cell>
          <cell r="C4345" t="str">
            <v>kein ewz</v>
          </cell>
        </row>
        <row r="4346">
          <cell r="A4346">
            <v>8640</v>
          </cell>
          <cell r="B4346" t="str">
            <v>Rapperswil-Jona</v>
          </cell>
          <cell r="C4346" t="str">
            <v>kein ewz</v>
          </cell>
        </row>
        <row r="4347">
          <cell r="A4347">
            <v>8645</v>
          </cell>
          <cell r="B4347" t="str">
            <v>Rapperswil-Jona</v>
          </cell>
          <cell r="C4347" t="str">
            <v>kein ewz</v>
          </cell>
        </row>
        <row r="4348">
          <cell r="A4348">
            <v>8646</v>
          </cell>
          <cell r="B4348" t="str">
            <v>Rapperswil-Jona</v>
          </cell>
          <cell r="C4348" t="str">
            <v>kein ewz</v>
          </cell>
        </row>
        <row r="4349">
          <cell r="A4349">
            <v>8700</v>
          </cell>
          <cell r="B4349" t="str">
            <v>Küsnacht (ZH)</v>
          </cell>
          <cell r="C4349" t="str">
            <v>kein ewz</v>
          </cell>
        </row>
        <row r="4350">
          <cell r="A4350">
            <v>8702</v>
          </cell>
          <cell r="B4350" t="str">
            <v>Zollikon</v>
          </cell>
          <cell r="C4350" t="str">
            <v>kein ewz</v>
          </cell>
        </row>
        <row r="4351">
          <cell r="A4351">
            <v>8703</v>
          </cell>
          <cell r="B4351" t="str">
            <v>Erlenbach (ZH)</v>
          </cell>
          <cell r="C4351" t="str">
            <v>kein ewz</v>
          </cell>
        </row>
        <row r="4352">
          <cell r="A4352">
            <v>8703</v>
          </cell>
          <cell r="B4352" t="str">
            <v>Herrliberg</v>
          </cell>
          <cell r="C4352" t="str">
            <v>kein ewz</v>
          </cell>
        </row>
        <row r="4353">
          <cell r="A4353">
            <v>8703</v>
          </cell>
          <cell r="B4353" t="str">
            <v>Küsnacht (ZH)</v>
          </cell>
          <cell r="C4353" t="str">
            <v>kein ewz</v>
          </cell>
        </row>
        <row r="4354">
          <cell r="A4354">
            <v>8704</v>
          </cell>
          <cell r="B4354" t="str">
            <v>Herrliberg</v>
          </cell>
          <cell r="C4354" t="str">
            <v>kein ewz</v>
          </cell>
        </row>
        <row r="4355">
          <cell r="A4355">
            <v>8706</v>
          </cell>
          <cell r="B4355" t="str">
            <v>Meilen</v>
          </cell>
          <cell r="C4355" t="str">
            <v>kein ewz</v>
          </cell>
        </row>
        <row r="4356">
          <cell r="A4356">
            <v>8707</v>
          </cell>
          <cell r="B4356" t="str">
            <v>Uetikon am See</v>
          </cell>
          <cell r="C4356" t="str">
            <v>kein ewz</v>
          </cell>
        </row>
        <row r="4357">
          <cell r="A4357">
            <v>8708</v>
          </cell>
          <cell r="B4357" t="str">
            <v>Männedorf</v>
          </cell>
          <cell r="C4357" t="str">
            <v>kein ewz</v>
          </cell>
        </row>
        <row r="4358">
          <cell r="A4358">
            <v>8712</v>
          </cell>
          <cell r="B4358" t="str">
            <v>Stäfa</v>
          </cell>
          <cell r="C4358" t="str">
            <v>kein ewz</v>
          </cell>
        </row>
        <row r="4359">
          <cell r="A4359">
            <v>8713</v>
          </cell>
          <cell r="B4359" t="str">
            <v>Stäfa</v>
          </cell>
          <cell r="C4359" t="str">
            <v>kein ewz</v>
          </cell>
        </row>
        <row r="4360">
          <cell r="A4360">
            <v>8714</v>
          </cell>
          <cell r="B4360" t="str">
            <v>Hombrechtikon</v>
          </cell>
          <cell r="C4360" t="str">
            <v>kein ewz</v>
          </cell>
        </row>
        <row r="4361">
          <cell r="A4361">
            <v>8714</v>
          </cell>
          <cell r="B4361" t="str">
            <v>Rapperswil-Jona</v>
          </cell>
          <cell r="C4361" t="str">
            <v>kein ewz</v>
          </cell>
        </row>
        <row r="4362">
          <cell r="A4362">
            <v>8715</v>
          </cell>
          <cell r="B4362" t="str">
            <v>Rapperswil-Jona</v>
          </cell>
          <cell r="C4362" t="str">
            <v>kein ewz</v>
          </cell>
        </row>
        <row r="4363">
          <cell r="A4363">
            <v>8716</v>
          </cell>
          <cell r="B4363" t="str">
            <v>Schmerikon</v>
          </cell>
          <cell r="C4363" t="str">
            <v>kein ewz</v>
          </cell>
        </row>
        <row r="4364">
          <cell r="A4364">
            <v>8717</v>
          </cell>
          <cell r="B4364" t="str">
            <v>Schübelbach</v>
          </cell>
          <cell r="C4364" t="str">
            <v>kein ewz</v>
          </cell>
        </row>
        <row r="4365">
          <cell r="A4365">
            <v>8717</v>
          </cell>
          <cell r="B4365" t="str">
            <v>Benken (SG)</v>
          </cell>
          <cell r="C4365" t="str">
            <v>kein ewz</v>
          </cell>
        </row>
        <row r="4366">
          <cell r="A4366">
            <v>8718</v>
          </cell>
          <cell r="B4366" t="str">
            <v>Schänis</v>
          </cell>
          <cell r="C4366" t="str">
            <v>kein ewz</v>
          </cell>
        </row>
        <row r="4367">
          <cell r="A4367">
            <v>8722</v>
          </cell>
          <cell r="B4367" t="str">
            <v>Kaltbrunn</v>
          </cell>
          <cell r="C4367" t="str">
            <v>kein ewz</v>
          </cell>
        </row>
        <row r="4368">
          <cell r="A4368">
            <v>8722</v>
          </cell>
          <cell r="B4368" t="str">
            <v>Schänis</v>
          </cell>
          <cell r="C4368" t="str">
            <v>kein ewz</v>
          </cell>
        </row>
        <row r="4369">
          <cell r="A4369">
            <v>8723</v>
          </cell>
          <cell r="B4369" t="str">
            <v>Kaltbrunn</v>
          </cell>
          <cell r="C4369" t="str">
            <v>kein ewz</v>
          </cell>
        </row>
        <row r="4370">
          <cell r="A4370">
            <v>8723</v>
          </cell>
          <cell r="B4370" t="str">
            <v>Schänis</v>
          </cell>
          <cell r="C4370" t="str">
            <v>kein ewz</v>
          </cell>
        </row>
        <row r="4371">
          <cell r="A4371">
            <v>8725</v>
          </cell>
          <cell r="B4371" t="str">
            <v>Gommiswald</v>
          </cell>
          <cell r="C4371" t="str">
            <v>kein ewz</v>
          </cell>
        </row>
        <row r="4372">
          <cell r="A4372">
            <v>8725</v>
          </cell>
          <cell r="B4372" t="str">
            <v>Eschenbach (SG)</v>
          </cell>
          <cell r="C4372" t="str">
            <v>kein ewz</v>
          </cell>
        </row>
        <row r="4373">
          <cell r="A4373">
            <v>8726</v>
          </cell>
          <cell r="B4373" t="str">
            <v>Gommiswald</v>
          </cell>
          <cell r="C4373" t="str">
            <v>kein ewz</v>
          </cell>
        </row>
        <row r="4374">
          <cell r="A4374">
            <v>8726</v>
          </cell>
          <cell r="B4374" t="str">
            <v>Wattwil</v>
          </cell>
          <cell r="C4374" t="str">
            <v>kein ewz</v>
          </cell>
        </row>
        <row r="4375">
          <cell r="A4375">
            <v>8727</v>
          </cell>
          <cell r="B4375" t="str">
            <v>Eschenbach (SG)</v>
          </cell>
          <cell r="C4375" t="str">
            <v>kein ewz</v>
          </cell>
        </row>
        <row r="4376">
          <cell r="A4376">
            <v>8730</v>
          </cell>
          <cell r="B4376" t="str">
            <v>Tuggen</v>
          </cell>
          <cell r="C4376" t="str">
            <v>kein ewz</v>
          </cell>
        </row>
        <row r="4377">
          <cell r="A4377">
            <v>8730</v>
          </cell>
          <cell r="B4377" t="str">
            <v>Schmerikon</v>
          </cell>
          <cell r="C4377" t="str">
            <v>kein ewz</v>
          </cell>
        </row>
        <row r="4378">
          <cell r="A4378">
            <v>8730</v>
          </cell>
          <cell r="B4378" t="str">
            <v>Uznach</v>
          </cell>
          <cell r="C4378" t="str">
            <v>kein ewz</v>
          </cell>
        </row>
        <row r="4379">
          <cell r="A4379">
            <v>8730</v>
          </cell>
          <cell r="B4379" t="str">
            <v>Gommiswald</v>
          </cell>
          <cell r="C4379" t="str">
            <v>kein ewz</v>
          </cell>
        </row>
        <row r="4380">
          <cell r="A4380">
            <v>8732</v>
          </cell>
          <cell r="B4380" t="str">
            <v>Eschenbach (SG)</v>
          </cell>
          <cell r="C4380" t="str">
            <v>kein ewz</v>
          </cell>
        </row>
        <row r="4381">
          <cell r="A4381">
            <v>8733</v>
          </cell>
          <cell r="B4381" t="str">
            <v>Eschenbach (SG)</v>
          </cell>
          <cell r="C4381" t="str">
            <v>kein ewz</v>
          </cell>
        </row>
        <row r="4382">
          <cell r="A4382">
            <v>8734</v>
          </cell>
          <cell r="B4382" t="str">
            <v>Rapperswil-Jona</v>
          </cell>
          <cell r="C4382" t="str">
            <v>kein ewz</v>
          </cell>
        </row>
        <row r="4383">
          <cell r="A4383">
            <v>8734</v>
          </cell>
          <cell r="B4383" t="str">
            <v>Eschenbach (SG)</v>
          </cell>
          <cell r="C4383" t="str">
            <v>kein ewz</v>
          </cell>
        </row>
        <row r="4384">
          <cell r="A4384">
            <v>8735</v>
          </cell>
          <cell r="B4384" t="str">
            <v>Eschenbach (SG)</v>
          </cell>
          <cell r="C4384" t="str">
            <v>kein ewz</v>
          </cell>
        </row>
        <row r="4385">
          <cell r="A4385">
            <v>8737</v>
          </cell>
          <cell r="B4385" t="str">
            <v>Kaltbrunn</v>
          </cell>
          <cell r="C4385" t="str">
            <v>kein ewz</v>
          </cell>
        </row>
        <row r="4386">
          <cell r="A4386">
            <v>8737</v>
          </cell>
          <cell r="B4386" t="str">
            <v>Gommiswald</v>
          </cell>
          <cell r="C4386" t="str">
            <v>kein ewz</v>
          </cell>
        </row>
        <row r="4387">
          <cell r="A4387">
            <v>8738</v>
          </cell>
          <cell r="B4387" t="str">
            <v>Kaltbrunn</v>
          </cell>
          <cell r="C4387" t="str">
            <v>kein ewz</v>
          </cell>
        </row>
        <row r="4388">
          <cell r="A4388">
            <v>8738</v>
          </cell>
          <cell r="B4388" t="str">
            <v>Gommiswald</v>
          </cell>
          <cell r="C4388" t="str">
            <v>kein ewz</v>
          </cell>
        </row>
        <row r="4389">
          <cell r="A4389">
            <v>8739</v>
          </cell>
          <cell r="B4389" t="str">
            <v>Kaltbrunn</v>
          </cell>
          <cell r="C4389" t="str">
            <v>kein ewz</v>
          </cell>
        </row>
        <row r="4390">
          <cell r="A4390">
            <v>8739</v>
          </cell>
          <cell r="B4390" t="str">
            <v>Gommiswald</v>
          </cell>
          <cell r="C4390" t="str">
            <v>kein ewz</v>
          </cell>
        </row>
        <row r="4391">
          <cell r="A4391">
            <v>8750</v>
          </cell>
          <cell r="B4391" t="str">
            <v>Muotathal</v>
          </cell>
          <cell r="C4391" t="str">
            <v>kein ewz</v>
          </cell>
        </row>
        <row r="4392">
          <cell r="A4392">
            <v>8750</v>
          </cell>
          <cell r="B4392" t="str">
            <v>Glarus</v>
          </cell>
          <cell r="C4392" t="str">
            <v>kein ewz</v>
          </cell>
        </row>
        <row r="4393">
          <cell r="A4393">
            <v>8751</v>
          </cell>
          <cell r="B4393" t="str">
            <v>Spiringen</v>
          </cell>
          <cell r="C4393" t="str">
            <v>kein ewz</v>
          </cell>
        </row>
        <row r="4394">
          <cell r="A4394">
            <v>8752</v>
          </cell>
          <cell r="B4394" t="str">
            <v>Glarus Nord</v>
          </cell>
          <cell r="C4394" t="str">
            <v>kein ewz</v>
          </cell>
        </row>
        <row r="4395">
          <cell r="A4395">
            <v>8753</v>
          </cell>
          <cell r="B4395" t="str">
            <v>Glarus Nord</v>
          </cell>
          <cell r="C4395" t="str">
            <v>kein ewz</v>
          </cell>
        </row>
        <row r="4396">
          <cell r="A4396">
            <v>8754</v>
          </cell>
          <cell r="B4396" t="str">
            <v>Glarus Nord</v>
          </cell>
          <cell r="C4396" t="str">
            <v>kein ewz</v>
          </cell>
        </row>
        <row r="4397">
          <cell r="A4397">
            <v>8754</v>
          </cell>
          <cell r="B4397" t="str">
            <v>Glarus</v>
          </cell>
          <cell r="C4397" t="str">
            <v>kein ewz</v>
          </cell>
        </row>
        <row r="4398">
          <cell r="A4398">
            <v>8755</v>
          </cell>
          <cell r="B4398" t="str">
            <v>Glarus Süd</v>
          </cell>
          <cell r="C4398" t="str">
            <v>kein ewz</v>
          </cell>
        </row>
        <row r="4399">
          <cell r="A4399">
            <v>8755</v>
          </cell>
          <cell r="B4399" t="str">
            <v>Glarus</v>
          </cell>
          <cell r="C4399" t="str">
            <v>kein ewz</v>
          </cell>
        </row>
        <row r="4400">
          <cell r="A4400">
            <v>8756</v>
          </cell>
          <cell r="B4400" t="str">
            <v>Glarus Süd</v>
          </cell>
          <cell r="C4400" t="str">
            <v>kein ewz</v>
          </cell>
        </row>
        <row r="4401">
          <cell r="A4401">
            <v>8757</v>
          </cell>
          <cell r="B4401" t="str">
            <v>Glarus Nord</v>
          </cell>
          <cell r="C4401" t="str">
            <v>kein ewz</v>
          </cell>
        </row>
        <row r="4402">
          <cell r="A4402">
            <v>8758</v>
          </cell>
          <cell r="B4402" t="str">
            <v>Glarus Nord</v>
          </cell>
          <cell r="C4402" t="str">
            <v>kein ewz</v>
          </cell>
        </row>
        <row r="4403">
          <cell r="A4403">
            <v>8762</v>
          </cell>
          <cell r="B4403" t="str">
            <v>Glarus Süd</v>
          </cell>
          <cell r="C4403" t="str">
            <v>kein ewz</v>
          </cell>
        </row>
        <row r="4404">
          <cell r="A4404">
            <v>8765</v>
          </cell>
          <cell r="B4404" t="str">
            <v>Glarus Süd</v>
          </cell>
          <cell r="C4404" t="str">
            <v>kein ewz</v>
          </cell>
        </row>
        <row r="4405">
          <cell r="A4405">
            <v>8766</v>
          </cell>
          <cell r="B4405" t="str">
            <v>Glarus Süd</v>
          </cell>
          <cell r="C4405" t="str">
            <v>kein ewz</v>
          </cell>
        </row>
        <row r="4406">
          <cell r="A4406">
            <v>8767</v>
          </cell>
          <cell r="B4406" t="str">
            <v>Glarus Süd</v>
          </cell>
          <cell r="C4406" t="str">
            <v>kein ewz</v>
          </cell>
        </row>
        <row r="4407">
          <cell r="A4407">
            <v>8772</v>
          </cell>
          <cell r="B4407" t="str">
            <v>Glarus Süd</v>
          </cell>
          <cell r="C4407" t="str">
            <v>kein ewz</v>
          </cell>
        </row>
        <row r="4408">
          <cell r="A4408">
            <v>8773</v>
          </cell>
          <cell r="B4408" t="str">
            <v>Glarus Süd</v>
          </cell>
          <cell r="C4408" t="str">
            <v>kein ewz</v>
          </cell>
        </row>
        <row r="4409">
          <cell r="A4409">
            <v>8774</v>
          </cell>
          <cell r="B4409" t="str">
            <v>Glarus Süd</v>
          </cell>
          <cell r="C4409" t="str">
            <v>kein ewz</v>
          </cell>
        </row>
        <row r="4410">
          <cell r="A4410">
            <v>8775</v>
          </cell>
          <cell r="B4410" t="str">
            <v>Glarus Süd</v>
          </cell>
          <cell r="C4410" t="str">
            <v>kein ewz</v>
          </cell>
        </row>
        <row r="4411">
          <cell r="A4411">
            <v>8777</v>
          </cell>
          <cell r="B4411" t="str">
            <v>Glarus Süd</v>
          </cell>
          <cell r="C4411" t="str">
            <v>kein ewz</v>
          </cell>
        </row>
        <row r="4412">
          <cell r="A4412">
            <v>8782</v>
          </cell>
          <cell r="B4412" t="str">
            <v>Glarus Süd</v>
          </cell>
          <cell r="C4412" t="str">
            <v>kein ewz</v>
          </cell>
        </row>
        <row r="4413">
          <cell r="A4413">
            <v>8783</v>
          </cell>
          <cell r="B4413" t="str">
            <v>Glarus Süd</v>
          </cell>
          <cell r="C4413" t="str">
            <v>kein ewz</v>
          </cell>
        </row>
        <row r="4414">
          <cell r="A4414">
            <v>8784</v>
          </cell>
          <cell r="B4414" t="str">
            <v>Glarus Süd</v>
          </cell>
          <cell r="C4414" t="str">
            <v>kein ewz</v>
          </cell>
        </row>
        <row r="4415">
          <cell r="A4415">
            <v>8800</v>
          </cell>
          <cell r="B4415" t="str">
            <v>Thalwil</v>
          </cell>
          <cell r="C4415" t="str">
            <v>kein ewz</v>
          </cell>
        </row>
        <row r="4416">
          <cell r="A4416">
            <v>8802</v>
          </cell>
          <cell r="B4416" t="str">
            <v>Kilchberg (ZH)</v>
          </cell>
          <cell r="C4416" t="str">
            <v>kein ewz</v>
          </cell>
        </row>
        <row r="4417">
          <cell r="A4417">
            <v>8803</v>
          </cell>
          <cell r="B4417" t="str">
            <v>Rüschlikon</v>
          </cell>
          <cell r="C4417" t="str">
            <v>kein ewz</v>
          </cell>
        </row>
        <row r="4418">
          <cell r="A4418">
            <v>8804</v>
          </cell>
          <cell r="B4418" t="str">
            <v>Wädenswil</v>
          </cell>
          <cell r="C4418" t="str">
            <v>kein ewz</v>
          </cell>
        </row>
        <row r="4419">
          <cell r="A4419">
            <v>8805</v>
          </cell>
          <cell r="B4419" t="str">
            <v>Richterswil</v>
          </cell>
          <cell r="C4419" t="str">
            <v>kein ewz</v>
          </cell>
        </row>
        <row r="4420">
          <cell r="A4420">
            <v>8806</v>
          </cell>
          <cell r="B4420" t="str">
            <v>Freienbach</v>
          </cell>
          <cell r="C4420" t="str">
            <v>kein ewz</v>
          </cell>
        </row>
        <row r="4421">
          <cell r="A4421">
            <v>8806</v>
          </cell>
          <cell r="B4421" t="str">
            <v>Wollerau</v>
          </cell>
          <cell r="C4421" t="str">
            <v>kein ewz</v>
          </cell>
        </row>
        <row r="4422">
          <cell r="A4422">
            <v>8807</v>
          </cell>
          <cell r="B4422" t="str">
            <v>Freienbach</v>
          </cell>
          <cell r="C4422" t="str">
            <v>kein ewz</v>
          </cell>
        </row>
        <row r="4423">
          <cell r="A4423">
            <v>8808</v>
          </cell>
          <cell r="B4423" t="str">
            <v>Freienbach</v>
          </cell>
          <cell r="C4423" t="str">
            <v>kein ewz</v>
          </cell>
        </row>
        <row r="4424">
          <cell r="A4424">
            <v>8810</v>
          </cell>
          <cell r="B4424" t="str">
            <v>Horgen</v>
          </cell>
          <cell r="C4424" t="str">
            <v>kein ewz</v>
          </cell>
        </row>
        <row r="4425">
          <cell r="A4425">
            <v>8815</v>
          </cell>
          <cell r="B4425" t="str">
            <v>Horgen</v>
          </cell>
          <cell r="C4425" t="str">
            <v>kein ewz</v>
          </cell>
        </row>
        <row r="4426">
          <cell r="A4426">
            <v>8816</v>
          </cell>
          <cell r="B4426" t="str">
            <v>Hirzel</v>
          </cell>
          <cell r="C4426" t="str">
            <v>kein ewz</v>
          </cell>
        </row>
        <row r="4427">
          <cell r="A4427">
            <v>8816</v>
          </cell>
          <cell r="B4427" t="str">
            <v>Horgen</v>
          </cell>
          <cell r="C4427" t="str">
            <v>kein ewz</v>
          </cell>
        </row>
        <row r="4428">
          <cell r="A4428">
            <v>8820</v>
          </cell>
          <cell r="B4428" t="str">
            <v>Wädenswil</v>
          </cell>
          <cell r="C4428" t="str">
            <v>kein ewz</v>
          </cell>
        </row>
        <row r="4429">
          <cell r="A4429">
            <v>8824</v>
          </cell>
          <cell r="B4429" t="str">
            <v>Schönenberg (ZH)</v>
          </cell>
          <cell r="C4429" t="str">
            <v>kein ewz</v>
          </cell>
        </row>
        <row r="4430">
          <cell r="A4430">
            <v>8825</v>
          </cell>
          <cell r="B4430" t="str">
            <v>Hütten</v>
          </cell>
          <cell r="C4430" t="str">
            <v>kein ewz</v>
          </cell>
        </row>
        <row r="4431">
          <cell r="A4431">
            <v>8825</v>
          </cell>
          <cell r="B4431" t="str">
            <v>Wollerau</v>
          </cell>
          <cell r="C4431" t="str">
            <v>kein ewz</v>
          </cell>
        </row>
        <row r="4432">
          <cell r="A4432">
            <v>8832</v>
          </cell>
          <cell r="B4432" t="str">
            <v>Feusisberg</v>
          </cell>
          <cell r="C4432" t="str">
            <v>kein ewz</v>
          </cell>
        </row>
        <row r="4433">
          <cell r="A4433">
            <v>8832</v>
          </cell>
          <cell r="B4433" t="str">
            <v>Freienbach</v>
          </cell>
          <cell r="C4433" t="str">
            <v>kein ewz</v>
          </cell>
        </row>
        <row r="4434">
          <cell r="A4434">
            <v>8832</v>
          </cell>
          <cell r="B4434" t="str">
            <v>Wollerau</v>
          </cell>
          <cell r="C4434" t="str">
            <v>kein ewz</v>
          </cell>
        </row>
        <row r="4435">
          <cell r="A4435">
            <v>8833</v>
          </cell>
          <cell r="B4435" t="str">
            <v>Richterswil</v>
          </cell>
          <cell r="C4435" t="str">
            <v>kein ewz</v>
          </cell>
        </row>
        <row r="4436">
          <cell r="A4436">
            <v>8833</v>
          </cell>
          <cell r="B4436" t="str">
            <v>Wollerau</v>
          </cell>
          <cell r="C4436" t="str">
            <v>kein ewz</v>
          </cell>
        </row>
        <row r="4437">
          <cell r="A4437">
            <v>8834</v>
          </cell>
          <cell r="B4437" t="str">
            <v>Feusisberg</v>
          </cell>
          <cell r="C4437" t="str">
            <v>kein ewz</v>
          </cell>
        </row>
        <row r="4438">
          <cell r="A4438">
            <v>8834</v>
          </cell>
          <cell r="B4438" t="str">
            <v>Wollerau</v>
          </cell>
          <cell r="C4438" t="str">
            <v>kein ewz</v>
          </cell>
        </row>
        <row r="4439">
          <cell r="A4439">
            <v>8835</v>
          </cell>
          <cell r="B4439" t="str">
            <v>Feusisberg</v>
          </cell>
          <cell r="C4439" t="str">
            <v>kein ewz</v>
          </cell>
        </row>
        <row r="4440">
          <cell r="A4440">
            <v>8836</v>
          </cell>
          <cell r="B4440" t="str">
            <v>Einsiedeln</v>
          </cell>
          <cell r="C4440" t="str">
            <v>kein ewz</v>
          </cell>
        </row>
        <row r="4441">
          <cell r="A4441">
            <v>8836</v>
          </cell>
          <cell r="B4441" t="str">
            <v>Feusisberg</v>
          </cell>
          <cell r="C4441" t="str">
            <v>kein ewz</v>
          </cell>
        </row>
        <row r="4442">
          <cell r="A4442">
            <v>8836</v>
          </cell>
          <cell r="B4442" t="str">
            <v>Oberägeri</v>
          </cell>
          <cell r="C4442" t="str">
            <v>kein ewz</v>
          </cell>
        </row>
        <row r="4443">
          <cell r="A4443">
            <v>8840</v>
          </cell>
          <cell r="B4443" t="str">
            <v>Einsiedeln</v>
          </cell>
          <cell r="C4443" t="str">
            <v>kein ewz</v>
          </cell>
        </row>
        <row r="4444">
          <cell r="A4444">
            <v>8841</v>
          </cell>
          <cell r="B4444" t="str">
            <v>Einsiedeln</v>
          </cell>
          <cell r="C4444" t="str">
            <v>kein ewz</v>
          </cell>
        </row>
        <row r="4445">
          <cell r="A4445">
            <v>8842</v>
          </cell>
          <cell r="B4445" t="str">
            <v>Oberiberg</v>
          </cell>
          <cell r="C4445" t="str">
            <v>kein ewz</v>
          </cell>
        </row>
        <row r="4446">
          <cell r="A4446">
            <v>8842</v>
          </cell>
          <cell r="B4446" t="str">
            <v>Schwyz</v>
          </cell>
          <cell r="C4446" t="str">
            <v>kein ewz</v>
          </cell>
        </row>
        <row r="4447">
          <cell r="A4447">
            <v>8842</v>
          </cell>
          <cell r="B4447" t="str">
            <v>Unteriberg</v>
          </cell>
          <cell r="C4447" t="str">
            <v>kein ewz</v>
          </cell>
        </row>
        <row r="4448">
          <cell r="A4448">
            <v>8843</v>
          </cell>
          <cell r="B4448" t="str">
            <v>Oberiberg</v>
          </cell>
          <cell r="C4448" t="str">
            <v>kein ewz</v>
          </cell>
        </row>
        <row r="4449">
          <cell r="A4449">
            <v>8843</v>
          </cell>
          <cell r="B4449" t="str">
            <v>Schwyz</v>
          </cell>
          <cell r="C4449" t="str">
            <v>kein ewz</v>
          </cell>
        </row>
        <row r="4450">
          <cell r="A4450">
            <v>8844</v>
          </cell>
          <cell r="B4450" t="str">
            <v>Einsiedeln</v>
          </cell>
          <cell r="C4450" t="str">
            <v>kein ewz</v>
          </cell>
        </row>
        <row r="4451">
          <cell r="A4451">
            <v>8844</v>
          </cell>
          <cell r="B4451" t="str">
            <v>Unteriberg</v>
          </cell>
          <cell r="C4451" t="str">
            <v>kein ewz</v>
          </cell>
        </row>
        <row r="4452">
          <cell r="A4452">
            <v>8845</v>
          </cell>
          <cell r="B4452" t="str">
            <v>Unteriberg</v>
          </cell>
          <cell r="C4452" t="str">
            <v>kein ewz</v>
          </cell>
        </row>
        <row r="4453">
          <cell r="A4453">
            <v>8846</v>
          </cell>
          <cell r="B4453" t="str">
            <v>Einsiedeln</v>
          </cell>
          <cell r="C4453" t="str">
            <v>kein ewz</v>
          </cell>
        </row>
        <row r="4454">
          <cell r="A4454">
            <v>8846</v>
          </cell>
          <cell r="B4454" t="str">
            <v>Altendorf</v>
          </cell>
          <cell r="C4454" t="str">
            <v>kein ewz</v>
          </cell>
        </row>
        <row r="4455">
          <cell r="A4455">
            <v>8847</v>
          </cell>
          <cell r="B4455" t="str">
            <v>Einsiedeln</v>
          </cell>
          <cell r="C4455" t="str">
            <v>kein ewz</v>
          </cell>
        </row>
        <row r="4456">
          <cell r="A4456">
            <v>8847</v>
          </cell>
          <cell r="B4456" t="str">
            <v>Feusisberg</v>
          </cell>
          <cell r="C4456" t="str">
            <v>kein ewz</v>
          </cell>
        </row>
        <row r="4457">
          <cell r="A4457">
            <v>8849</v>
          </cell>
          <cell r="B4457" t="str">
            <v>Alpthal</v>
          </cell>
          <cell r="C4457" t="str">
            <v>kein ewz</v>
          </cell>
        </row>
        <row r="4458">
          <cell r="A4458">
            <v>8849</v>
          </cell>
          <cell r="B4458" t="str">
            <v>Schwyz</v>
          </cell>
          <cell r="C4458" t="str">
            <v>kein ewz</v>
          </cell>
        </row>
        <row r="4459">
          <cell r="A4459">
            <v>8852</v>
          </cell>
          <cell r="B4459" t="str">
            <v>Altendorf</v>
          </cell>
          <cell r="C4459" t="str">
            <v>kein ewz</v>
          </cell>
        </row>
        <row r="4460">
          <cell r="A4460">
            <v>8853</v>
          </cell>
          <cell r="B4460" t="str">
            <v>Galgenen</v>
          </cell>
          <cell r="C4460" t="str">
            <v>kein ewz</v>
          </cell>
        </row>
        <row r="4461">
          <cell r="A4461">
            <v>8853</v>
          </cell>
          <cell r="B4461" t="str">
            <v>Lachen</v>
          </cell>
          <cell r="C4461" t="str">
            <v>kein ewz</v>
          </cell>
        </row>
        <row r="4462">
          <cell r="A4462">
            <v>8853</v>
          </cell>
          <cell r="B4462" t="str">
            <v>Wangen (SZ)</v>
          </cell>
          <cell r="C4462" t="str">
            <v>kein ewz</v>
          </cell>
        </row>
        <row r="4463">
          <cell r="A4463">
            <v>8854</v>
          </cell>
          <cell r="B4463" t="str">
            <v>Galgenen</v>
          </cell>
          <cell r="C4463" t="str">
            <v>kein ewz</v>
          </cell>
        </row>
        <row r="4464">
          <cell r="A4464">
            <v>8854</v>
          </cell>
          <cell r="B4464" t="str">
            <v>Schübelbach</v>
          </cell>
          <cell r="C4464" t="str">
            <v>kein ewz</v>
          </cell>
        </row>
        <row r="4465">
          <cell r="A4465">
            <v>8854</v>
          </cell>
          <cell r="B4465" t="str">
            <v>Wangen (SZ)</v>
          </cell>
          <cell r="C4465" t="str">
            <v>kein ewz</v>
          </cell>
        </row>
        <row r="4466">
          <cell r="A4466">
            <v>8855</v>
          </cell>
          <cell r="B4466" t="str">
            <v>Schübelbach</v>
          </cell>
          <cell r="C4466" t="str">
            <v>kein ewz</v>
          </cell>
        </row>
        <row r="4467">
          <cell r="A4467">
            <v>8855</v>
          </cell>
          <cell r="B4467" t="str">
            <v>Tuggen</v>
          </cell>
          <cell r="C4467" t="str">
            <v>kein ewz</v>
          </cell>
        </row>
        <row r="4468">
          <cell r="A4468">
            <v>8855</v>
          </cell>
          <cell r="B4468" t="str">
            <v>Wangen (SZ)</v>
          </cell>
          <cell r="C4468" t="str">
            <v>kein ewz</v>
          </cell>
        </row>
        <row r="4469">
          <cell r="A4469">
            <v>8856</v>
          </cell>
          <cell r="B4469" t="str">
            <v>Tuggen</v>
          </cell>
          <cell r="C4469" t="str">
            <v>kein ewz</v>
          </cell>
        </row>
        <row r="4470">
          <cell r="A4470">
            <v>8857</v>
          </cell>
          <cell r="B4470" t="str">
            <v>Vorderthal</v>
          </cell>
          <cell r="C4470" t="str">
            <v>kein ewz</v>
          </cell>
        </row>
        <row r="4471">
          <cell r="A4471">
            <v>8858</v>
          </cell>
          <cell r="B4471" t="str">
            <v>Innerthal</v>
          </cell>
          <cell r="C4471" t="str">
            <v>kein ewz</v>
          </cell>
        </row>
        <row r="4472">
          <cell r="A4472">
            <v>8862</v>
          </cell>
          <cell r="B4472" t="str">
            <v>Schübelbach</v>
          </cell>
          <cell r="C4472" t="str">
            <v>kein ewz</v>
          </cell>
        </row>
        <row r="4473">
          <cell r="A4473">
            <v>8863</v>
          </cell>
          <cell r="B4473" t="str">
            <v>Schübelbach</v>
          </cell>
          <cell r="C4473" t="str">
            <v>kein ewz</v>
          </cell>
        </row>
        <row r="4474">
          <cell r="A4474">
            <v>8864</v>
          </cell>
          <cell r="B4474" t="str">
            <v>Reichenburg</v>
          </cell>
          <cell r="C4474" t="str">
            <v>kein ewz</v>
          </cell>
        </row>
        <row r="4475">
          <cell r="A4475">
            <v>8865</v>
          </cell>
          <cell r="B4475" t="str">
            <v>Glarus Nord</v>
          </cell>
          <cell r="C4475" t="str">
            <v>kein ewz</v>
          </cell>
        </row>
        <row r="4476">
          <cell r="A4476">
            <v>8866</v>
          </cell>
          <cell r="B4476" t="str">
            <v>Glarus Nord</v>
          </cell>
          <cell r="C4476" t="str">
            <v>kein ewz</v>
          </cell>
        </row>
        <row r="4477">
          <cell r="A4477">
            <v>8866</v>
          </cell>
          <cell r="B4477" t="str">
            <v>Schänis</v>
          </cell>
          <cell r="C4477" t="str">
            <v>kein ewz</v>
          </cell>
        </row>
        <row r="4478">
          <cell r="A4478">
            <v>8867</v>
          </cell>
          <cell r="B4478" t="str">
            <v>Glarus Nord</v>
          </cell>
          <cell r="C4478" t="str">
            <v>kein ewz</v>
          </cell>
        </row>
        <row r="4479">
          <cell r="A4479">
            <v>8868</v>
          </cell>
          <cell r="B4479" t="str">
            <v>Glarus Nord</v>
          </cell>
          <cell r="C4479" t="str">
            <v>kein ewz</v>
          </cell>
        </row>
        <row r="4480">
          <cell r="A4480">
            <v>8872</v>
          </cell>
          <cell r="B4480" t="str">
            <v>Glarus Nord</v>
          </cell>
          <cell r="C4480" t="str">
            <v>kein ewz</v>
          </cell>
        </row>
        <row r="4481">
          <cell r="A4481">
            <v>8872</v>
          </cell>
          <cell r="B4481" t="str">
            <v>Amden</v>
          </cell>
          <cell r="C4481" t="str">
            <v>kein ewz</v>
          </cell>
        </row>
        <row r="4482">
          <cell r="A4482">
            <v>8872</v>
          </cell>
          <cell r="B4482" t="str">
            <v>Weesen</v>
          </cell>
          <cell r="C4482" t="str">
            <v>kein ewz</v>
          </cell>
        </row>
        <row r="4483">
          <cell r="A4483">
            <v>8873</v>
          </cell>
          <cell r="B4483" t="str">
            <v>Amden</v>
          </cell>
          <cell r="C4483" t="str">
            <v>kein ewz</v>
          </cell>
        </row>
        <row r="4484">
          <cell r="A4484">
            <v>8874</v>
          </cell>
          <cell r="B4484" t="str">
            <v>Glarus Nord</v>
          </cell>
          <cell r="C4484" t="str">
            <v>kein ewz</v>
          </cell>
        </row>
        <row r="4485">
          <cell r="A4485">
            <v>8877</v>
          </cell>
          <cell r="B4485" t="str">
            <v>Quarten</v>
          </cell>
          <cell r="C4485" t="str">
            <v>kein ewz</v>
          </cell>
        </row>
        <row r="4486">
          <cell r="A4486">
            <v>8878</v>
          </cell>
          <cell r="B4486" t="str">
            <v>Quarten</v>
          </cell>
          <cell r="C4486" t="str">
            <v>kein ewz</v>
          </cell>
        </row>
        <row r="4487">
          <cell r="A4487">
            <v>8880</v>
          </cell>
          <cell r="B4487" t="str">
            <v>Walenstadt</v>
          </cell>
          <cell r="C4487" t="str">
            <v>kein ewz</v>
          </cell>
        </row>
        <row r="4488">
          <cell r="A4488">
            <v>8881</v>
          </cell>
          <cell r="B4488" t="str">
            <v>Walenstadt</v>
          </cell>
          <cell r="C4488" t="str">
            <v>kein ewz</v>
          </cell>
        </row>
        <row r="4489">
          <cell r="A4489">
            <v>8882</v>
          </cell>
          <cell r="B4489" t="str">
            <v>Quarten</v>
          </cell>
          <cell r="C4489" t="str">
            <v>kein ewz</v>
          </cell>
        </row>
        <row r="4490">
          <cell r="A4490">
            <v>8883</v>
          </cell>
          <cell r="B4490" t="str">
            <v>Quarten</v>
          </cell>
          <cell r="C4490" t="str">
            <v>kein ewz</v>
          </cell>
        </row>
        <row r="4491">
          <cell r="A4491">
            <v>8884</v>
          </cell>
          <cell r="B4491" t="str">
            <v>Quarten</v>
          </cell>
          <cell r="C4491" t="str">
            <v>kein ewz</v>
          </cell>
        </row>
        <row r="4492">
          <cell r="A4492">
            <v>8885</v>
          </cell>
          <cell r="B4492" t="str">
            <v>Quarten</v>
          </cell>
          <cell r="C4492" t="str">
            <v>kein ewz</v>
          </cell>
        </row>
        <row r="4493">
          <cell r="A4493">
            <v>8886</v>
          </cell>
          <cell r="B4493" t="str">
            <v>Mels</v>
          </cell>
          <cell r="C4493" t="str">
            <v>kein ewz</v>
          </cell>
        </row>
        <row r="4494">
          <cell r="A4494">
            <v>8887</v>
          </cell>
          <cell r="B4494" t="str">
            <v>Mels</v>
          </cell>
          <cell r="C4494" t="str">
            <v>kein ewz</v>
          </cell>
        </row>
        <row r="4495">
          <cell r="A4495">
            <v>8888</v>
          </cell>
          <cell r="B4495" t="str">
            <v>Flums</v>
          </cell>
          <cell r="C4495" t="str">
            <v>kein ewz</v>
          </cell>
        </row>
        <row r="4496">
          <cell r="A4496">
            <v>8888</v>
          </cell>
          <cell r="B4496" t="str">
            <v>Mels</v>
          </cell>
          <cell r="C4496" t="str">
            <v>kein ewz</v>
          </cell>
        </row>
        <row r="4497">
          <cell r="A4497">
            <v>8888</v>
          </cell>
          <cell r="B4497" t="str">
            <v>Sargans</v>
          </cell>
          <cell r="C4497" t="str">
            <v>kein ewz</v>
          </cell>
        </row>
        <row r="4498">
          <cell r="A4498">
            <v>8889</v>
          </cell>
          <cell r="B4498" t="str">
            <v>Mels</v>
          </cell>
          <cell r="C4498" t="str">
            <v>kein ewz</v>
          </cell>
        </row>
        <row r="4499">
          <cell r="A4499">
            <v>8890</v>
          </cell>
          <cell r="B4499" t="str">
            <v>Flums</v>
          </cell>
          <cell r="C4499" t="str">
            <v>kein ewz</v>
          </cell>
        </row>
        <row r="4500">
          <cell r="A4500">
            <v>8890</v>
          </cell>
          <cell r="B4500" t="str">
            <v>Walenstadt</v>
          </cell>
          <cell r="C4500" t="str">
            <v>kein ewz</v>
          </cell>
        </row>
        <row r="4501">
          <cell r="A4501">
            <v>8892</v>
          </cell>
          <cell r="B4501" t="str">
            <v>Flums</v>
          </cell>
          <cell r="C4501" t="str">
            <v>kein ewz</v>
          </cell>
        </row>
        <row r="4502">
          <cell r="A4502">
            <v>8892</v>
          </cell>
          <cell r="B4502" t="str">
            <v>Walenstadt</v>
          </cell>
          <cell r="C4502" t="str">
            <v>kein ewz</v>
          </cell>
        </row>
        <row r="4503">
          <cell r="A4503">
            <v>8893</v>
          </cell>
          <cell r="B4503" t="str">
            <v>Flums</v>
          </cell>
          <cell r="C4503" t="str">
            <v>kein ewz</v>
          </cell>
        </row>
        <row r="4504">
          <cell r="A4504">
            <v>8893</v>
          </cell>
          <cell r="B4504" t="str">
            <v>Walenstadt</v>
          </cell>
          <cell r="C4504" t="str">
            <v>kein ewz</v>
          </cell>
        </row>
        <row r="4505">
          <cell r="A4505">
            <v>8894</v>
          </cell>
          <cell r="B4505" t="str">
            <v>Flums</v>
          </cell>
          <cell r="C4505" t="str">
            <v>kein ewz</v>
          </cell>
        </row>
        <row r="4506">
          <cell r="A4506">
            <v>8895</v>
          </cell>
          <cell r="B4506" t="str">
            <v>Flums</v>
          </cell>
          <cell r="C4506" t="str">
            <v>kein ewz</v>
          </cell>
        </row>
        <row r="4507">
          <cell r="A4507">
            <v>8896</v>
          </cell>
          <cell r="B4507" t="str">
            <v>Flums</v>
          </cell>
          <cell r="C4507" t="str">
            <v>kein ewz</v>
          </cell>
        </row>
        <row r="4508">
          <cell r="A4508">
            <v>8896</v>
          </cell>
          <cell r="B4508" t="str">
            <v>Quarten</v>
          </cell>
          <cell r="C4508" t="str">
            <v>kein ewz</v>
          </cell>
        </row>
        <row r="4509">
          <cell r="A4509">
            <v>8896</v>
          </cell>
          <cell r="B4509" t="str">
            <v>Walenstadt</v>
          </cell>
          <cell r="C4509" t="str">
            <v>kein ewz</v>
          </cell>
        </row>
        <row r="4510">
          <cell r="A4510">
            <v>8897</v>
          </cell>
          <cell r="B4510" t="str">
            <v>Flums</v>
          </cell>
          <cell r="C4510" t="str">
            <v>kein ewz</v>
          </cell>
        </row>
        <row r="4511">
          <cell r="A4511">
            <v>8898</v>
          </cell>
          <cell r="B4511" t="str">
            <v>Flums</v>
          </cell>
          <cell r="C4511" t="str">
            <v>kein ewz</v>
          </cell>
        </row>
        <row r="4512">
          <cell r="A4512">
            <v>8898</v>
          </cell>
          <cell r="B4512" t="str">
            <v>Quarten</v>
          </cell>
          <cell r="C4512" t="str">
            <v>kein ewz</v>
          </cell>
        </row>
        <row r="4513">
          <cell r="A4513">
            <v>8902</v>
          </cell>
          <cell r="B4513" t="str">
            <v>Schlieren</v>
          </cell>
          <cell r="C4513" t="str">
            <v>kein ewz</v>
          </cell>
        </row>
        <row r="4514">
          <cell r="A4514">
            <v>8902</v>
          </cell>
          <cell r="B4514" t="str">
            <v>Urdorf</v>
          </cell>
          <cell r="C4514" t="str">
            <v>kein ewz</v>
          </cell>
        </row>
        <row r="4515">
          <cell r="A4515">
            <v>8903</v>
          </cell>
          <cell r="B4515" t="str">
            <v>Birmensdorf (ZH)</v>
          </cell>
          <cell r="C4515" t="str">
            <v>kein ewz</v>
          </cell>
        </row>
        <row r="4516">
          <cell r="A4516">
            <v>8904</v>
          </cell>
          <cell r="B4516" t="str">
            <v>Aesch (ZH)</v>
          </cell>
          <cell r="C4516" t="str">
            <v>kein ewz</v>
          </cell>
        </row>
        <row r="4517">
          <cell r="A4517">
            <v>8905</v>
          </cell>
          <cell r="B4517" t="str">
            <v>Arni (AG)</v>
          </cell>
          <cell r="C4517" t="str">
            <v>kein ewz</v>
          </cell>
        </row>
        <row r="4518">
          <cell r="A4518">
            <v>8905</v>
          </cell>
          <cell r="B4518" t="str">
            <v>Islisberg</v>
          </cell>
          <cell r="C4518" t="str">
            <v>kein ewz</v>
          </cell>
        </row>
        <row r="4519">
          <cell r="A4519">
            <v>8906</v>
          </cell>
          <cell r="B4519" t="str">
            <v>Bonstetten</v>
          </cell>
          <cell r="C4519" t="str">
            <v>kein ewz</v>
          </cell>
        </row>
        <row r="4520">
          <cell r="A4520">
            <v>8907</v>
          </cell>
          <cell r="B4520" t="str">
            <v>Wettswil am Albis</v>
          </cell>
          <cell r="C4520" t="str">
            <v>kein ewz</v>
          </cell>
        </row>
        <row r="4521">
          <cell r="A4521">
            <v>8908</v>
          </cell>
          <cell r="B4521" t="str">
            <v>Hedingen</v>
          </cell>
          <cell r="C4521" t="str">
            <v>kein ewz</v>
          </cell>
        </row>
        <row r="4522">
          <cell r="A4522">
            <v>8909</v>
          </cell>
          <cell r="B4522" t="str">
            <v>Affoltern am Albis</v>
          </cell>
          <cell r="C4522" t="str">
            <v>kein ewz</v>
          </cell>
        </row>
        <row r="4523">
          <cell r="A4523">
            <v>8910</v>
          </cell>
          <cell r="B4523" t="str">
            <v>Affoltern am Albis</v>
          </cell>
          <cell r="C4523" t="str">
            <v>kein ewz</v>
          </cell>
        </row>
        <row r="4524">
          <cell r="A4524">
            <v>8911</v>
          </cell>
          <cell r="B4524" t="str">
            <v>Rifferswil</v>
          </cell>
          <cell r="C4524" t="str">
            <v>kein ewz</v>
          </cell>
        </row>
        <row r="4525">
          <cell r="A4525">
            <v>8912</v>
          </cell>
          <cell r="B4525" t="str">
            <v>Obfelden</v>
          </cell>
          <cell r="C4525" t="str">
            <v>kein ewz</v>
          </cell>
        </row>
        <row r="4526">
          <cell r="A4526">
            <v>8913</v>
          </cell>
          <cell r="B4526" t="str">
            <v>Ottenbach</v>
          </cell>
          <cell r="C4526" t="str">
            <v>kein ewz</v>
          </cell>
        </row>
        <row r="4527">
          <cell r="A4527">
            <v>8914</v>
          </cell>
          <cell r="B4527" t="str">
            <v>Aeugst am Albis</v>
          </cell>
          <cell r="C4527" t="str">
            <v>kein ewz</v>
          </cell>
        </row>
        <row r="4528">
          <cell r="A4528">
            <v>8915</v>
          </cell>
          <cell r="B4528" t="str">
            <v>Hausen am Albis</v>
          </cell>
          <cell r="C4528" t="str">
            <v>kein ewz</v>
          </cell>
        </row>
        <row r="4529">
          <cell r="A4529">
            <v>8916</v>
          </cell>
          <cell r="B4529" t="str">
            <v>Jonen</v>
          </cell>
          <cell r="C4529" t="str">
            <v>kein ewz</v>
          </cell>
        </row>
        <row r="4530">
          <cell r="A4530">
            <v>8917</v>
          </cell>
          <cell r="B4530" t="str">
            <v>Oberlunkhofen</v>
          </cell>
          <cell r="C4530" t="str">
            <v>kein ewz</v>
          </cell>
        </row>
        <row r="4531">
          <cell r="A4531">
            <v>8918</v>
          </cell>
          <cell r="B4531" t="str">
            <v>Unterlunkhofen</v>
          </cell>
          <cell r="C4531" t="str">
            <v>kein ewz</v>
          </cell>
        </row>
        <row r="4532">
          <cell r="A4532">
            <v>8919</v>
          </cell>
          <cell r="B4532" t="str">
            <v>Rottenschwil</v>
          </cell>
          <cell r="C4532" t="str">
            <v>kein ewz</v>
          </cell>
        </row>
        <row r="4533">
          <cell r="A4533">
            <v>8925</v>
          </cell>
          <cell r="B4533" t="str">
            <v>Hausen am Albis</v>
          </cell>
          <cell r="C4533" t="str">
            <v>kein ewz</v>
          </cell>
        </row>
        <row r="4534">
          <cell r="A4534">
            <v>8926</v>
          </cell>
          <cell r="B4534" t="str">
            <v>Kappel am Albis</v>
          </cell>
          <cell r="C4534" t="str">
            <v>kein ewz</v>
          </cell>
        </row>
        <row r="4535">
          <cell r="A4535">
            <v>8932</v>
          </cell>
          <cell r="B4535" t="str">
            <v>Mettmenstetten</v>
          </cell>
          <cell r="C4535" t="str">
            <v>kein ewz</v>
          </cell>
        </row>
        <row r="4536">
          <cell r="A4536">
            <v>8933</v>
          </cell>
          <cell r="B4536" t="str">
            <v>Maschwanden</v>
          </cell>
          <cell r="C4536" t="str">
            <v>kein ewz</v>
          </cell>
        </row>
        <row r="4537">
          <cell r="A4537">
            <v>8934</v>
          </cell>
          <cell r="B4537" t="str">
            <v>Knonau</v>
          </cell>
          <cell r="C4537" t="str">
            <v>kein ewz</v>
          </cell>
        </row>
        <row r="4538">
          <cell r="A4538">
            <v>8942</v>
          </cell>
          <cell r="B4538" t="str">
            <v>Oberrieden</v>
          </cell>
          <cell r="C4538" t="str">
            <v>kein ewz</v>
          </cell>
        </row>
        <row r="4539">
          <cell r="A4539">
            <v>8951</v>
          </cell>
          <cell r="B4539" t="str">
            <v>Geroldswil</v>
          </cell>
          <cell r="C4539" t="str">
            <v>kein ewz</v>
          </cell>
        </row>
        <row r="4540">
          <cell r="A4540">
            <v>8951</v>
          </cell>
          <cell r="B4540" t="str">
            <v>Unterengstringen</v>
          </cell>
          <cell r="C4540" t="str">
            <v>kein ewz</v>
          </cell>
        </row>
        <row r="4541">
          <cell r="A4541">
            <v>8951</v>
          </cell>
          <cell r="B4541" t="str">
            <v>Weiningen (ZH)</v>
          </cell>
          <cell r="C4541" t="str">
            <v>kein ewz</v>
          </cell>
        </row>
        <row r="4542">
          <cell r="A4542">
            <v>8952</v>
          </cell>
          <cell r="B4542" t="str">
            <v>Dietikon</v>
          </cell>
          <cell r="C4542" t="str">
            <v>kein ewz</v>
          </cell>
        </row>
        <row r="4543">
          <cell r="A4543">
            <v>8952</v>
          </cell>
          <cell r="B4543" t="str">
            <v>Schlieren</v>
          </cell>
          <cell r="C4543" t="str">
            <v>kein ewz</v>
          </cell>
        </row>
        <row r="4544">
          <cell r="A4544">
            <v>8952</v>
          </cell>
          <cell r="B4544" t="str">
            <v>Unterengstringen</v>
          </cell>
          <cell r="C4544" t="str">
            <v>kein ewz</v>
          </cell>
        </row>
        <row r="4545">
          <cell r="A4545">
            <v>8952</v>
          </cell>
          <cell r="B4545" t="str">
            <v>Zürich</v>
          </cell>
          <cell r="C4545" t="str">
            <v>kein ewz</v>
          </cell>
        </row>
        <row r="4546">
          <cell r="A4546">
            <v>8953</v>
          </cell>
          <cell r="B4546" t="str">
            <v>Dietikon</v>
          </cell>
          <cell r="C4546" t="str">
            <v>kein ewz</v>
          </cell>
        </row>
        <row r="4547">
          <cell r="A4547">
            <v>8953</v>
          </cell>
          <cell r="B4547" t="str">
            <v>Spreitenbach</v>
          </cell>
          <cell r="C4547" t="str">
            <v>kein ewz</v>
          </cell>
        </row>
        <row r="4548">
          <cell r="A4548">
            <v>8954</v>
          </cell>
          <cell r="B4548" t="str">
            <v>Geroldswil</v>
          </cell>
          <cell r="C4548" t="str">
            <v>kein ewz</v>
          </cell>
        </row>
        <row r="4549">
          <cell r="A4549">
            <v>8955</v>
          </cell>
          <cell r="B4549" t="str">
            <v>Oetwil an der Limmat</v>
          </cell>
          <cell r="C4549" t="str">
            <v>kein ewz</v>
          </cell>
        </row>
        <row r="4550">
          <cell r="A4550">
            <v>8956</v>
          </cell>
          <cell r="B4550" t="str">
            <v>Killwangen</v>
          </cell>
          <cell r="C4550" t="str">
            <v>kein ewz</v>
          </cell>
        </row>
        <row r="4551">
          <cell r="A4551">
            <v>8957</v>
          </cell>
          <cell r="B4551" t="str">
            <v>Spreitenbach</v>
          </cell>
          <cell r="C4551" t="str">
            <v>kein ewz</v>
          </cell>
        </row>
        <row r="4552">
          <cell r="A4552">
            <v>8962</v>
          </cell>
          <cell r="B4552" t="str">
            <v>Bergdietikon</v>
          </cell>
          <cell r="C4552" t="str">
            <v>kein ewz</v>
          </cell>
        </row>
        <row r="4553">
          <cell r="A4553">
            <v>8964</v>
          </cell>
          <cell r="B4553" t="str">
            <v>Berikon</v>
          </cell>
          <cell r="C4553" t="str">
            <v>kein ewz</v>
          </cell>
        </row>
        <row r="4554">
          <cell r="A4554">
            <v>8964</v>
          </cell>
          <cell r="B4554" t="str">
            <v>Rudolfstetten-Friedlisb.</v>
          </cell>
          <cell r="C4554" t="str">
            <v>kein ewz</v>
          </cell>
        </row>
        <row r="4555">
          <cell r="A4555">
            <v>8965</v>
          </cell>
          <cell r="B4555" t="str">
            <v>Berikon</v>
          </cell>
          <cell r="C4555" t="str">
            <v>kein ewz</v>
          </cell>
        </row>
        <row r="4556">
          <cell r="A4556">
            <v>8966</v>
          </cell>
          <cell r="B4556" t="str">
            <v>Oberwil-Lieli</v>
          </cell>
          <cell r="C4556" t="str">
            <v>kein ewz</v>
          </cell>
        </row>
        <row r="4557">
          <cell r="A4557">
            <v>8967</v>
          </cell>
          <cell r="B4557" t="str">
            <v>Bellikon</v>
          </cell>
          <cell r="C4557" t="str">
            <v>kein ewz</v>
          </cell>
        </row>
        <row r="4558">
          <cell r="A4558">
            <v>8967</v>
          </cell>
          <cell r="B4558" t="str">
            <v>Bergdietikon</v>
          </cell>
          <cell r="C4558" t="str">
            <v>kein ewz</v>
          </cell>
        </row>
        <row r="4559">
          <cell r="A4559">
            <v>8967</v>
          </cell>
          <cell r="B4559" t="str">
            <v>Widen</v>
          </cell>
          <cell r="C4559" t="str">
            <v>kein ewz</v>
          </cell>
        </row>
        <row r="4560">
          <cell r="A4560">
            <v>9000</v>
          </cell>
          <cell r="B4560" t="str">
            <v>St. Gallen</v>
          </cell>
          <cell r="C4560" t="str">
            <v>kein ewz</v>
          </cell>
        </row>
        <row r="4561">
          <cell r="A4561">
            <v>9008</v>
          </cell>
          <cell r="B4561" t="str">
            <v>St. Gallen</v>
          </cell>
          <cell r="C4561" t="str">
            <v>kein ewz</v>
          </cell>
        </row>
        <row r="4562">
          <cell r="A4562">
            <v>9008</v>
          </cell>
          <cell r="B4562" t="str">
            <v>Wittenbach</v>
          </cell>
          <cell r="C4562" t="str">
            <v>kein ewz</v>
          </cell>
        </row>
        <row r="4563">
          <cell r="A4563">
            <v>9010</v>
          </cell>
          <cell r="B4563" t="str">
            <v>St. Gallen</v>
          </cell>
          <cell r="C4563" t="str">
            <v>kein ewz</v>
          </cell>
        </row>
        <row r="4564">
          <cell r="A4564">
            <v>9011</v>
          </cell>
          <cell r="B4564" t="str">
            <v>St. Gallen</v>
          </cell>
          <cell r="C4564" t="str">
            <v>kein ewz</v>
          </cell>
        </row>
        <row r="4565">
          <cell r="A4565">
            <v>9012</v>
          </cell>
          <cell r="B4565" t="str">
            <v>Teufen (AR)</v>
          </cell>
          <cell r="C4565" t="str">
            <v>kein ewz</v>
          </cell>
        </row>
        <row r="4566">
          <cell r="A4566">
            <v>9012</v>
          </cell>
          <cell r="B4566" t="str">
            <v>St. Gallen</v>
          </cell>
          <cell r="C4566" t="str">
            <v>kein ewz</v>
          </cell>
        </row>
        <row r="4567">
          <cell r="A4567">
            <v>9014</v>
          </cell>
          <cell r="B4567" t="str">
            <v>Stein (AR)</v>
          </cell>
          <cell r="C4567" t="str">
            <v>kein ewz</v>
          </cell>
        </row>
        <row r="4568">
          <cell r="A4568">
            <v>9014</v>
          </cell>
          <cell r="B4568" t="str">
            <v>St. Gallen</v>
          </cell>
          <cell r="C4568" t="str">
            <v>kein ewz</v>
          </cell>
        </row>
        <row r="4569">
          <cell r="A4569">
            <v>9015</v>
          </cell>
          <cell r="B4569" t="str">
            <v>St. Gallen</v>
          </cell>
          <cell r="C4569" t="str">
            <v>kein ewz</v>
          </cell>
        </row>
        <row r="4570">
          <cell r="A4570">
            <v>9015</v>
          </cell>
          <cell r="B4570" t="str">
            <v>Gossau (SG)</v>
          </cell>
          <cell r="C4570" t="str">
            <v>kein ewz</v>
          </cell>
        </row>
        <row r="4571">
          <cell r="A4571">
            <v>9016</v>
          </cell>
          <cell r="B4571" t="str">
            <v>St. Gallen</v>
          </cell>
          <cell r="C4571" t="str">
            <v>kein ewz</v>
          </cell>
        </row>
        <row r="4572">
          <cell r="A4572">
            <v>9030</v>
          </cell>
          <cell r="B4572" t="str">
            <v>St. Gallen</v>
          </cell>
          <cell r="C4572" t="str">
            <v>kein ewz</v>
          </cell>
        </row>
        <row r="4573">
          <cell r="A4573">
            <v>9030</v>
          </cell>
          <cell r="B4573" t="str">
            <v>Gaiserwald</v>
          </cell>
          <cell r="C4573" t="str">
            <v>kein ewz</v>
          </cell>
        </row>
        <row r="4574">
          <cell r="A4574">
            <v>9032</v>
          </cell>
          <cell r="B4574" t="str">
            <v>Gaiserwald</v>
          </cell>
          <cell r="C4574" t="str">
            <v>kein ewz</v>
          </cell>
        </row>
        <row r="4575">
          <cell r="A4575">
            <v>9032</v>
          </cell>
          <cell r="B4575" t="str">
            <v>Waldkirch</v>
          </cell>
          <cell r="C4575" t="str">
            <v>kein ewz</v>
          </cell>
        </row>
        <row r="4576">
          <cell r="A4576">
            <v>9033</v>
          </cell>
          <cell r="B4576" t="str">
            <v>Untereggen</v>
          </cell>
          <cell r="C4576" t="str">
            <v>kein ewz</v>
          </cell>
        </row>
        <row r="4577">
          <cell r="A4577">
            <v>9034</v>
          </cell>
          <cell r="B4577" t="str">
            <v>Rehetobel</v>
          </cell>
          <cell r="C4577" t="str">
            <v>kein ewz</v>
          </cell>
        </row>
        <row r="4578">
          <cell r="A4578">
            <v>9034</v>
          </cell>
          <cell r="B4578" t="str">
            <v>Eggersriet</v>
          </cell>
          <cell r="C4578" t="str">
            <v>kein ewz</v>
          </cell>
        </row>
        <row r="4579">
          <cell r="A4579">
            <v>9035</v>
          </cell>
          <cell r="B4579" t="str">
            <v>Grub (AR)</v>
          </cell>
          <cell r="C4579" t="str">
            <v>kein ewz</v>
          </cell>
        </row>
        <row r="4580">
          <cell r="A4580">
            <v>9035</v>
          </cell>
          <cell r="B4580" t="str">
            <v>Eggersriet</v>
          </cell>
          <cell r="C4580" t="str">
            <v>kein ewz</v>
          </cell>
        </row>
        <row r="4581">
          <cell r="A4581">
            <v>9036</v>
          </cell>
          <cell r="B4581" t="str">
            <v>Heiden</v>
          </cell>
          <cell r="C4581" t="str">
            <v>kein ewz</v>
          </cell>
        </row>
        <row r="4582">
          <cell r="A4582">
            <v>9036</v>
          </cell>
          <cell r="B4582" t="str">
            <v>Eggersriet</v>
          </cell>
          <cell r="C4582" t="str">
            <v>kein ewz</v>
          </cell>
        </row>
        <row r="4583">
          <cell r="A4583">
            <v>9037</v>
          </cell>
          <cell r="B4583" t="str">
            <v>Speicher</v>
          </cell>
          <cell r="C4583" t="str">
            <v>kein ewz</v>
          </cell>
        </row>
        <row r="4584">
          <cell r="A4584">
            <v>9037</v>
          </cell>
          <cell r="B4584" t="str">
            <v>Rehetobel</v>
          </cell>
          <cell r="C4584" t="str">
            <v>kein ewz</v>
          </cell>
        </row>
        <row r="4585">
          <cell r="A4585">
            <v>9037</v>
          </cell>
          <cell r="B4585" t="str">
            <v>St. Gallen</v>
          </cell>
          <cell r="C4585" t="str">
            <v>kein ewz</v>
          </cell>
        </row>
        <row r="4586">
          <cell r="A4586">
            <v>9037</v>
          </cell>
          <cell r="B4586" t="str">
            <v>Eggersriet</v>
          </cell>
          <cell r="C4586" t="str">
            <v>kein ewz</v>
          </cell>
        </row>
        <row r="4587">
          <cell r="A4587">
            <v>9038</v>
          </cell>
          <cell r="B4587" t="str">
            <v>Grub (AR)</v>
          </cell>
          <cell r="C4587" t="str">
            <v>kein ewz</v>
          </cell>
        </row>
        <row r="4588">
          <cell r="A4588">
            <v>9038</v>
          </cell>
          <cell r="B4588" t="str">
            <v>Heiden</v>
          </cell>
          <cell r="C4588" t="str">
            <v>kein ewz</v>
          </cell>
        </row>
        <row r="4589">
          <cell r="A4589">
            <v>9038</v>
          </cell>
          <cell r="B4589" t="str">
            <v>Rehetobel</v>
          </cell>
          <cell r="C4589" t="str">
            <v>kein ewz</v>
          </cell>
        </row>
        <row r="4590">
          <cell r="A4590">
            <v>9042</v>
          </cell>
          <cell r="B4590" t="str">
            <v>Speicher</v>
          </cell>
          <cell r="C4590" t="str">
            <v>kein ewz</v>
          </cell>
        </row>
        <row r="4591">
          <cell r="A4591">
            <v>9042</v>
          </cell>
          <cell r="B4591" t="str">
            <v>Teufen (AR)</v>
          </cell>
          <cell r="C4591" t="str">
            <v>kein ewz</v>
          </cell>
        </row>
        <row r="4592">
          <cell r="A4592">
            <v>9042</v>
          </cell>
          <cell r="B4592" t="str">
            <v>St. Gallen</v>
          </cell>
          <cell r="C4592" t="str">
            <v>kein ewz</v>
          </cell>
        </row>
        <row r="4593">
          <cell r="A4593">
            <v>9043</v>
          </cell>
          <cell r="B4593" t="str">
            <v>Bühler</v>
          </cell>
          <cell r="C4593" t="str">
            <v>kein ewz</v>
          </cell>
        </row>
        <row r="4594">
          <cell r="A4594">
            <v>9043</v>
          </cell>
          <cell r="B4594" t="str">
            <v>Gais</v>
          </cell>
          <cell r="C4594" t="str">
            <v>kein ewz</v>
          </cell>
        </row>
        <row r="4595">
          <cell r="A4595">
            <v>9043</v>
          </cell>
          <cell r="B4595" t="str">
            <v>Trogen</v>
          </cell>
          <cell r="C4595" t="str">
            <v>kein ewz</v>
          </cell>
        </row>
        <row r="4596">
          <cell r="A4596">
            <v>9043</v>
          </cell>
          <cell r="B4596" t="str">
            <v>Wald (AR)</v>
          </cell>
          <cell r="C4596" t="str">
            <v>kein ewz</v>
          </cell>
        </row>
        <row r="4597">
          <cell r="A4597">
            <v>9044</v>
          </cell>
          <cell r="B4597" t="str">
            <v>Wald (AR)</v>
          </cell>
          <cell r="C4597" t="str">
            <v>kein ewz</v>
          </cell>
        </row>
        <row r="4598">
          <cell r="A4598">
            <v>9050</v>
          </cell>
          <cell r="B4598" t="str">
            <v>Appenzell</v>
          </cell>
          <cell r="C4598" t="str">
            <v>kein ewz</v>
          </cell>
        </row>
        <row r="4599">
          <cell r="A4599">
            <v>9050</v>
          </cell>
          <cell r="B4599" t="str">
            <v>Gonten</v>
          </cell>
          <cell r="C4599" t="str">
            <v>kein ewz</v>
          </cell>
        </row>
        <row r="4600">
          <cell r="A4600">
            <v>9050</v>
          </cell>
          <cell r="B4600" t="str">
            <v>Rüte</v>
          </cell>
          <cell r="C4600" t="str">
            <v>kein ewz</v>
          </cell>
        </row>
        <row r="4601">
          <cell r="A4601">
            <v>9050</v>
          </cell>
          <cell r="B4601" t="str">
            <v>Schlatt-Haslen</v>
          </cell>
          <cell r="C4601" t="str">
            <v>kein ewz</v>
          </cell>
        </row>
        <row r="4602">
          <cell r="A4602">
            <v>9050</v>
          </cell>
          <cell r="B4602" t="str">
            <v>Schwende</v>
          </cell>
          <cell r="C4602" t="str">
            <v>kein ewz</v>
          </cell>
        </row>
        <row r="4603">
          <cell r="A4603">
            <v>9052</v>
          </cell>
          <cell r="B4603" t="str">
            <v>Teufen (AR)</v>
          </cell>
          <cell r="C4603" t="str">
            <v>kein ewz</v>
          </cell>
        </row>
        <row r="4604">
          <cell r="A4604">
            <v>9052</v>
          </cell>
          <cell r="B4604" t="str">
            <v>Schlatt-Haslen</v>
          </cell>
          <cell r="C4604" t="str">
            <v>kein ewz</v>
          </cell>
        </row>
        <row r="4605">
          <cell r="A4605">
            <v>9053</v>
          </cell>
          <cell r="B4605" t="str">
            <v>Teufen (AR)</v>
          </cell>
          <cell r="C4605" t="str">
            <v>kein ewz</v>
          </cell>
        </row>
        <row r="4606">
          <cell r="A4606">
            <v>9053</v>
          </cell>
          <cell r="B4606" t="str">
            <v>Schlatt-Haslen</v>
          </cell>
          <cell r="C4606" t="str">
            <v>kein ewz</v>
          </cell>
        </row>
        <row r="4607">
          <cell r="A4607">
            <v>9054</v>
          </cell>
          <cell r="B4607" t="str">
            <v>Schlatt-Haslen</v>
          </cell>
          <cell r="C4607" t="str">
            <v>kein ewz</v>
          </cell>
        </row>
        <row r="4608">
          <cell r="A4608">
            <v>9055</v>
          </cell>
          <cell r="B4608" t="str">
            <v>Bühler</v>
          </cell>
          <cell r="C4608" t="str">
            <v>kein ewz</v>
          </cell>
        </row>
        <row r="4609">
          <cell r="A4609">
            <v>9055</v>
          </cell>
          <cell r="B4609" t="str">
            <v>Gais</v>
          </cell>
          <cell r="C4609" t="str">
            <v>kein ewz</v>
          </cell>
        </row>
        <row r="4610">
          <cell r="A4610">
            <v>9055</v>
          </cell>
          <cell r="B4610" t="str">
            <v>Teufen (AR)</v>
          </cell>
          <cell r="C4610" t="str">
            <v>kein ewz</v>
          </cell>
        </row>
        <row r="4611">
          <cell r="A4611">
            <v>9055</v>
          </cell>
          <cell r="B4611" t="str">
            <v>Schlatt-Haslen</v>
          </cell>
          <cell r="C4611" t="str">
            <v>kein ewz</v>
          </cell>
        </row>
        <row r="4612">
          <cell r="A4612">
            <v>9056</v>
          </cell>
          <cell r="B4612" t="str">
            <v>Gais</v>
          </cell>
          <cell r="C4612" t="str">
            <v>kein ewz</v>
          </cell>
        </row>
        <row r="4613">
          <cell r="A4613">
            <v>9056</v>
          </cell>
          <cell r="B4613" t="str">
            <v>Appenzell</v>
          </cell>
          <cell r="C4613" t="str">
            <v>kein ewz</v>
          </cell>
        </row>
        <row r="4614">
          <cell r="A4614">
            <v>9056</v>
          </cell>
          <cell r="B4614" t="str">
            <v>Schlatt-Haslen</v>
          </cell>
          <cell r="C4614" t="str">
            <v>kein ewz</v>
          </cell>
        </row>
        <row r="4615">
          <cell r="A4615">
            <v>9057</v>
          </cell>
          <cell r="B4615" t="str">
            <v>Rüte</v>
          </cell>
          <cell r="C4615" t="str">
            <v>kein ewz</v>
          </cell>
        </row>
        <row r="4616">
          <cell r="A4616">
            <v>9057</v>
          </cell>
          <cell r="B4616" t="str">
            <v>Schwende</v>
          </cell>
          <cell r="C4616" t="str">
            <v>kein ewz</v>
          </cell>
        </row>
        <row r="4617">
          <cell r="A4617">
            <v>9058</v>
          </cell>
          <cell r="B4617" t="str">
            <v>Rüte</v>
          </cell>
          <cell r="C4617" t="str">
            <v>kein ewz</v>
          </cell>
        </row>
        <row r="4618">
          <cell r="A4618">
            <v>9058</v>
          </cell>
          <cell r="B4618" t="str">
            <v>Schwende</v>
          </cell>
          <cell r="C4618" t="str">
            <v>kein ewz</v>
          </cell>
        </row>
        <row r="4619">
          <cell r="A4619">
            <v>9058</v>
          </cell>
          <cell r="B4619" t="str">
            <v>Altstätten</v>
          </cell>
          <cell r="C4619" t="str">
            <v>kein ewz</v>
          </cell>
        </row>
        <row r="4620">
          <cell r="A4620">
            <v>9062</v>
          </cell>
          <cell r="B4620" t="str">
            <v>Teufen (AR)</v>
          </cell>
          <cell r="C4620" t="str">
            <v>kein ewz</v>
          </cell>
        </row>
        <row r="4621">
          <cell r="A4621">
            <v>9063</v>
          </cell>
          <cell r="B4621" t="str">
            <v>Hundwil</v>
          </cell>
          <cell r="C4621" t="str">
            <v>kein ewz</v>
          </cell>
        </row>
        <row r="4622">
          <cell r="A4622">
            <v>9063</v>
          </cell>
          <cell r="B4622" t="str">
            <v>Stein (AR)</v>
          </cell>
          <cell r="C4622" t="str">
            <v>kein ewz</v>
          </cell>
        </row>
        <row r="4623">
          <cell r="A4623">
            <v>9064</v>
          </cell>
          <cell r="B4623" t="str">
            <v>Hundwil</v>
          </cell>
          <cell r="C4623" t="str">
            <v>kein ewz</v>
          </cell>
        </row>
        <row r="4624">
          <cell r="A4624">
            <v>9100</v>
          </cell>
          <cell r="B4624" t="str">
            <v>Herisau</v>
          </cell>
          <cell r="C4624" t="str">
            <v>kein ewz</v>
          </cell>
        </row>
        <row r="4625">
          <cell r="A4625">
            <v>9100</v>
          </cell>
          <cell r="B4625" t="str">
            <v>Schwellbrunn</v>
          </cell>
          <cell r="C4625" t="str">
            <v>kein ewz</v>
          </cell>
        </row>
        <row r="4626">
          <cell r="A4626">
            <v>9100</v>
          </cell>
          <cell r="B4626" t="str">
            <v>Waldstatt</v>
          </cell>
          <cell r="C4626" t="str">
            <v>kein ewz</v>
          </cell>
        </row>
        <row r="4627">
          <cell r="A4627">
            <v>9100</v>
          </cell>
          <cell r="B4627" t="str">
            <v>Gossau (SG)</v>
          </cell>
          <cell r="C4627" t="str">
            <v>kein ewz</v>
          </cell>
        </row>
        <row r="4628">
          <cell r="A4628">
            <v>9103</v>
          </cell>
          <cell r="B4628" t="str">
            <v>Schwellbrunn</v>
          </cell>
          <cell r="C4628" t="str">
            <v>kein ewz</v>
          </cell>
        </row>
        <row r="4629">
          <cell r="A4629">
            <v>9103</v>
          </cell>
          <cell r="B4629" t="str">
            <v>Urnäsch</v>
          </cell>
          <cell r="C4629" t="str">
            <v>kein ewz</v>
          </cell>
        </row>
        <row r="4630">
          <cell r="A4630">
            <v>9103</v>
          </cell>
          <cell r="B4630" t="str">
            <v>Waldstatt</v>
          </cell>
          <cell r="C4630" t="str">
            <v>kein ewz</v>
          </cell>
        </row>
        <row r="4631">
          <cell r="A4631">
            <v>9103</v>
          </cell>
          <cell r="B4631" t="str">
            <v>Neckertal</v>
          </cell>
          <cell r="C4631" t="str">
            <v>kein ewz</v>
          </cell>
        </row>
        <row r="4632">
          <cell r="A4632">
            <v>9104</v>
          </cell>
          <cell r="B4632" t="str">
            <v>Schwellbrunn</v>
          </cell>
          <cell r="C4632" t="str">
            <v>kein ewz</v>
          </cell>
        </row>
        <row r="4633">
          <cell r="A4633">
            <v>9104</v>
          </cell>
          <cell r="B4633" t="str">
            <v>Urnäsch</v>
          </cell>
          <cell r="C4633" t="str">
            <v>kein ewz</v>
          </cell>
        </row>
        <row r="4634">
          <cell r="A4634">
            <v>9104</v>
          </cell>
          <cell r="B4634" t="str">
            <v>Waldstatt</v>
          </cell>
          <cell r="C4634" t="str">
            <v>kein ewz</v>
          </cell>
        </row>
        <row r="4635">
          <cell r="A4635">
            <v>9105</v>
          </cell>
          <cell r="B4635" t="str">
            <v>Schönengrund</v>
          </cell>
          <cell r="C4635" t="str">
            <v>kein ewz</v>
          </cell>
        </row>
        <row r="4636">
          <cell r="A4636">
            <v>9105</v>
          </cell>
          <cell r="B4636" t="str">
            <v>Schwellbrunn</v>
          </cell>
          <cell r="C4636" t="str">
            <v>kein ewz</v>
          </cell>
        </row>
        <row r="4637">
          <cell r="A4637">
            <v>9105</v>
          </cell>
          <cell r="B4637" t="str">
            <v>Neckertal</v>
          </cell>
          <cell r="C4637" t="str">
            <v>kein ewz</v>
          </cell>
        </row>
        <row r="4638">
          <cell r="A4638">
            <v>9107</v>
          </cell>
          <cell r="B4638" t="str">
            <v>Hundwil</v>
          </cell>
          <cell r="C4638" t="str">
            <v>kein ewz</v>
          </cell>
        </row>
        <row r="4639">
          <cell r="A4639">
            <v>9107</v>
          </cell>
          <cell r="B4639" t="str">
            <v>Schönengrund</v>
          </cell>
          <cell r="C4639" t="str">
            <v>kein ewz</v>
          </cell>
        </row>
        <row r="4640">
          <cell r="A4640">
            <v>9107</v>
          </cell>
          <cell r="B4640" t="str">
            <v>Urnäsch</v>
          </cell>
          <cell r="C4640" t="str">
            <v>kein ewz</v>
          </cell>
        </row>
        <row r="4641">
          <cell r="A4641">
            <v>9107</v>
          </cell>
          <cell r="B4641" t="str">
            <v>Schwende</v>
          </cell>
          <cell r="C4641" t="str">
            <v>kein ewz</v>
          </cell>
        </row>
        <row r="4642">
          <cell r="A4642">
            <v>9107</v>
          </cell>
          <cell r="B4642" t="str">
            <v>Wildhaus-Alt St. Johann</v>
          </cell>
          <cell r="C4642" t="str">
            <v>kein ewz</v>
          </cell>
        </row>
        <row r="4643">
          <cell r="A4643">
            <v>9107</v>
          </cell>
          <cell r="B4643" t="str">
            <v>Nesslau</v>
          </cell>
          <cell r="C4643" t="str">
            <v>kein ewz</v>
          </cell>
        </row>
        <row r="4644">
          <cell r="A4644">
            <v>9107</v>
          </cell>
          <cell r="B4644" t="str">
            <v>Hemberg</v>
          </cell>
          <cell r="C4644" t="str">
            <v>kein ewz</v>
          </cell>
        </row>
        <row r="4645">
          <cell r="A4645">
            <v>9108</v>
          </cell>
          <cell r="B4645" t="str">
            <v>Gonten</v>
          </cell>
          <cell r="C4645" t="str">
            <v>kein ewz</v>
          </cell>
        </row>
        <row r="4646">
          <cell r="A4646">
            <v>9108</v>
          </cell>
          <cell r="B4646" t="str">
            <v>Schwende</v>
          </cell>
          <cell r="C4646" t="str">
            <v>kein ewz</v>
          </cell>
        </row>
        <row r="4647">
          <cell r="A4647">
            <v>9112</v>
          </cell>
          <cell r="B4647" t="str">
            <v>Herisau</v>
          </cell>
          <cell r="C4647" t="str">
            <v>kein ewz</v>
          </cell>
        </row>
        <row r="4648">
          <cell r="A4648">
            <v>9113</v>
          </cell>
          <cell r="B4648" t="str">
            <v>Schwellbrunn</v>
          </cell>
          <cell r="C4648" t="str">
            <v>kein ewz</v>
          </cell>
        </row>
        <row r="4649">
          <cell r="A4649">
            <v>9113</v>
          </cell>
          <cell r="B4649" t="str">
            <v>Neckertal</v>
          </cell>
          <cell r="C4649" t="str">
            <v>kein ewz</v>
          </cell>
        </row>
        <row r="4650">
          <cell r="A4650">
            <v>9113</v>
          </cell>
          <cell r="B4650" t="str">
            <v>Degersheim</v>
          </cell>
          <cell r="C4650" t="str">
            <v>kein ewz</v>
          </cell>
        </row>
        <row r="4651">
          <cell r="A4651">
            <v>9113</v>
          </cell>
          <cell r="B4651" t="str">
            <v>Flawil</v>
          </cell>
          <cell r="C4651" t="str">
            <v>kein ewz</v>
          </cell>
        </row>
        <row r="4652">
          <cell r="A4652">
            <v>9114</v>
          </cell>
          <cell r="B4652" t="str">
            <v>Neckertal</v>
          </cell>
          <cell r="C4652" t="str">
            <v>kein ewz</v>
          </cell>
        </row>
        <row r="4653">
          <cell r="A4653">
            <v>9115</v>
          </cell>
          <cell r="B4653" t="str">
            <v>Neckertal</v>
          </cell>
          <cell r="C4653" t="str">
            <v>kein ewz</v>
          </cell>
        </row>
        <row r="4654">
          <cell r="A4654">
            <v>9116</v>
          </cell>
          <cell r="B4654" t="str">
            <v>Neckertal</v>
          </cell>
          <cell r="C4654" t="str">
            <v>kein ewz</v>
          </cell>
        </row>
        <row r="4655">
          <cell r="A4655">
            <v>9116</v>
          </cell>
          <cell r="B4655" t="str">
            <v>Degersheim</v>
          </cell>
          <cell r="C4655" t="str">
            <v>kein ewz</v>
          </cell>
        </row>
        <row r="4656">
          <cell r="A4656">
            <v>9122</v>
          </cell>
          <cell r="B4656" t="str">
            <v>Oberhelfenschwil</v>
          </cell>
          <cell r="C4656" t="str">
            <v>kein ewz</v>
          </cell>
        </row>
        <row r="4657">
          <cell r="A4657">
            <v>9122</v>
          </cell>
          <cell r="B4657" t="str">
            <v>Neckertal</v>
          </cell>
          <cell r="C4657" t="str">
            <v>kein ewz</v>
          </cell>
        </row>
        <row r="4658">
          <cell r="A4658">
            <v>9123</v>
          </cell>
          <cell r="B4658" t="str">
            <v>Neckertal</v>
          </cell>
          <cell r="C4658" t="str">
            <v>kein ewz</v>
          </cell>
        </row>
        <row r="4659">
          <cell r="A4659">
            <v>9123</v>
          </cell>
          <cell r="B4659" t="str">
            <v>Lütisburg</v>
          </cell>
          <cell r="C4659" t="str">
            <v>kein ewz</v>
          </cell>
        </row>
        <row r="4660">
          <cell r="A4660">
            <v>9125</v>
          </cell>
          <cell r="B4660" t="str">
            <v>Oberhelfenschwil</v>
          </cell>
          <cell r="C4660" t="str">
            <v>kein ewz</v>
          </cell>
        </row>
        <row r="4661">
          <cell r="A4661">
            <v>9125</v>
          </cell>
          <cell r="B4661" t="str">
            <v>Neckertal</v>
          </cell>
          <cell r="C4661" t="str">
            <v>kein ewz</v>
          </cell>
        </row>
        <row r="4662">
          <cell r="A4662">
            <v>9126</v>
          </cell>
          <cell r="B4662" t="str">
            <v>Oberhelfenschwil</v>
          </cell>
          <cell r="C4662" t="str">
            <v>kein ewz</v>
          </cell>
        </row>
        <row r="4663">
          <cell r="A4663">
            <v>9126</v>
          </cell>
          <cell r="B4663" t="str">
            <v>Neckertal</v>
          </cell>
          <cell r="C4663" t="str">
            <v>kein ewz</v>
          </cell>
        </row>
        <row r="4664">
          <cell r="A4664">
            <v>9127</v>
          </cell>
          <cell r="B4664" t="str">
            <v>Hemberg</v>
          </cell>
          <cell r="C4664" t="str">
            <v>kein ewz</v>
          </cell>
        </row>
        <row r="4665">
          <cell r="A4665">
            <v>9127</v>
          </cell>
          <cell r="B4665" t="str">
            <v>Neckertal</v>
          </cell>
          <cell r="C4665" t="str">
            <v>kein ewz</v>
          </cell>
        </row>
        <row r="4666">
          <cell r="A4666">
            <v>9200</v>
          </cell>
          <cell r="B4666" t="str">
            <v>Flawil</v>
          </cell>
          <cell r="C4666" t="str">
            <v>kein ewz</v>
          </cell>
        </row>
        <row r="4667">
          <cell r="A4667">
            <v>9200</v>
          </cell>
          <cell r="B4667" t="str">
            <v>Niederbüren</v>
          </cell>
          <cell r="C4667" t="str">
            <v>kein ewz</v>
          </cell>
        </row>
        <row r="4668">
          <cell r="A4668">
            <v>9200</v>
          </cell>
          <cell r="B4668" t="str">
            <v>Gossau (SG)</v>
          </cell>
          <cell r="C4668" t="str">
            <v>kein ewz</v>
          </cell>
        </row>
        <row r="4669">
          <cell r="A4669">
            <v>9203</v>
          </cell>
          <cell r="B4669" t="str">
            <v>Niederbüren</v>
          </cell>
          <cell r="C4669" t="str">
            <v>kein ewz</v>
          </cell>
        </row>
        <row r="4670">
          <cell r="A4670">
            <v>9203</v>
          </cell>
          <cell r="B4670" t="str">
            <v>Oberbüren</v>
          </cell>
          <cell r="C4670" t="str">
            <v>kein ewz</v>
          </cell>
        </row>
        <row r="4671">
          <cell r="A4671">
            <v>9204</v>
          </cell>
          <cell r="B4671" t="str">
            <v>Andwil (SG)</v>
          </cell>
          <cell r="C4671" t="str">
            <v>kein ewz</v>
          </cell>
        </row>
        <row r="4672">
          <cell r="A4672">
            <v>9204</v>
          </cell>
          <cell r="B4672" t="str">
            <v>Gossau (SG)</v>
          </cell>
          <cell r="C4672" t="str">
            <v>kein ewz</v>
          </cell>
        </row>
        <row r="4673">
          <cell r="A4673">
            <v>9204</v>
          </cell>
          <cell r="B4673" t="str">
            <v>Waldkirch</v>
          </cell>
          <cell r="C4673" t="str">
            <v>kein ewz</v>
          </cell>
        </row>
        <row r="4674">
          <cell r="A4674">
            <v>9205</v>
          </cell>
          <cell r="B4674" t="str">
            <v>Waldkirch</v>
          </cell>
          <cell r="C4674" t="str">
            <v>kein ewz</v>
          </cell>
        </row>
        <row r="4675">
          <cell r="A4675">
            <v>9212</v>
          </cell>
          <cell r="B4675" t="str">
            <v>Andwil (SG)</v>
          </cell>
          <cell r="C4675" t="str">
            <v>kein ewz</v>
          </cell>
        </row>
        <row r="4676">
          <cell r="A4676">
            <v>9212</v>
          </cell>
          <cell r="B4676" t="str">
            <v>Gossau (SG)</v>
          </cell>
          <cell r="C4676" t="str">
            <v>kein ewz</v>
          </cell>
        </row>
        <row r="4677">
          <cell r="A4677">
            <v>9213</v>
          </cell>
          <cell r="B4677" t="str">
            <v>Waldkirch</v>
          </cell>
          <cell r="C4677" t="str">
            <v>kein ewz</v>
          </cell>
        </row>
        <row r="4678">
          <cell r="A4678">
            <v>9213</v>
          </cell>
          <cell r="B4678" t="str">
            <v>Hauptwil-Gottshaus</v>
          </cell>
          <cell r="C4678" t="str">
            <v>kein ewz</v>
          </cell>
        </row>
        <row r="4679">
          <cell r="A4679">
            <v>9214</v>
          </cell>
          <cell r="B4679" t="str">
            <v>Kradolf-Schönenberg</v>
          </cell>
          <cell r="C4679" t="str">
            <v>kein ewz</v>
          </cell>
        </row>
        <row r="4680">
          <cell r="A4680">
            <v>9214</v>
          </cell>
          <cell r="B4680" t="str">
            <v>Sulgen</v>
          </cell>
          <cell r="C4680" t="str">
            <v>kein ewz</v>
          </cell>
        </row>
        <row r="4681">
          <cell r="A4681">
            <v>9215</v>
          </cell>
          <cell r="B4681" t="str">
            <v>Kradolf-Schönenberg</v>
          </cell>
          <cell r="C4681" t="str">
            <v>kein ewz</v>
          </cell>
        </row>
        <row r="4682">
          <cell r="A4682">
            <v>9216</v>
          </cell>
          <cell r="B4682" t="str">
            <v>Erlen</v>
          </cell>
          <cell r="C4682" t="str">
            <v>kein ewz</v>
          </cell>
        </row>
        <row r="4683">
          <cell r="A4683">
            <v>9216</v>
          </cell>
          <cell r="B4683" t="str">
            <v>Hohentannen</v>
          </cell>
          <cell r="C4683" t="str">
            <v>kein ewz</v>
          </cell>
        </row>
        <row r="4684">
          <cell r="A4684">
            <v>9217</v>
          </cell>
          <cell r="B4684" t="str">
            <v>Kradolf-Schönenberg</v>
          </cell>
          <cell r="C4684" t="str">
            <v>kein ewz</v>
          </cell>
        </row>
        <row r="4685">
          <cell r="A4685">
            <v>9220</v>
          </cell>
          <cell r="B4685" t="str">
            <v>Muolen</v>
          </cell>
          <cell r="C4685" t="str">
            <v>kein ewz</v>
          </cell>
        </row>
        <row r="4686">
          <cell r="A4686">
            <v>9220</v>
          </cell>
          <cell r="B4686" t="str">
            <v>Bischofszell</v>
          </cell>
          <cell r="C4686" t="str">
            <v>kein ewz</v>
          </cell>
        </row>
        <row r="4687">
          <cell r="A4687">
            <v>9220</v>
          </cell>
          <cell r="B4687" t="str">
            <v>Hauptwil-Gottshaus</v>
          </cell>
          <cell r="C4687" t="str">
            <v>kein ewz</v>
          </cell>
        </row>
        <row r="4688">
          <cell r="A4688">
            <v>9220</v>
          </cell>
          <cell r="B4688" t="str">
            <v>Zihlschlacht-Sitterdorf</v>
          </cell>
          <cell r="C4688" t="str">
            <v>kein ewz</v>
          </cell>
        </row>
        <row r="4689">
          <cell r="A4689">
            <v>9223</v>
          </cell>
          <cell r="B4689" t="str">
            <v>Niederhelfenschwil</v>
          </cell>
          <cell r="C4689" t="str">
            <v>kein ewz</v>
          </cell>
        </row>
        <row r="4690">
          <cell r="A4690">
            <v>9223</v>
          </cell>
          <cell r="B4690" t="str">
            <v>Bischofszell</v>
          </cell>
          <cell r="C4690" t="str">
            <v>kein ewz</v>
          </cell>
        </row>
        <row r="4691">
          <cell r="A4691">
            <v>9225</v>
          </cell>
          <cell r="B4691" t="str">
            <v>Hauptwil-Gottshaus</v>
          </cell>
          <cell r="C4691" t="str">
            <v>kein ewz</v>
          </cell>
        </row>
        <row r="4692">
          <cell r="A4692">
            <v>9230</v>
          </cell>
          <cell r="B4692" t="str">
            <v>Degersheim</v>
          </cell>
          <cell r="C4692" t="str">
            <v>kein ewz</v>
          </cell>
        </row>
        <row r="4693">
          <cell r="A4693">
            <v>9230</v>
          </cell>
          <cell r="B4693" t="str">
            <v>Flawil</v>
          </cell>
          <cell r="C4693" t="str">
            <v>kein ewz</v>
          </cell>
        </row>
        <row r="4694">
          <cell r="A4694">
            <v>9230</v>
          </cell>
          <cell r="B4694" t="str">
            <v>Oberuzwil</v>
          </cell>
          <cell r="C4694" t="str">
            <v>kein ewz</v>
          </cell>
        </row>
        <row r="4695">
          <cell r="A4695">
            <v>9230</v>
          </cell>
          <cell r="B4695" t="str">
            <v>Oberbüren</v>
          </cell>
          <cell r="C4695" t="str">
            <v>kein ewz</v>
          </cell>
        </row>
        <row r="4696">
          <cell r="A4696">
            <v>9231</v>
          </cell>
          <cell r="B4696" t="str">
            <v>Flawil</v>
          </cell>
          <cell r="C4696" t="str">
            <v>kein ewz</v>
          </cell>
        </row>
        <row r="4697">
          <cell r="A4697">
            <v>9240</v>
          </cell>
          <cell r="B4697" t="str">
            <v>Oberuzwil</v>
          </cell>
          <cell r="C4697" t="str">
            <v>kein ewz</v>
          </cell>
        </row>
        <row r="4698">
          <cell r="A4698">
            <v>9240</v>
          </cell>
          <cell r="B4698" t="str">
            <v>Uzwil</v>
          </cell>
          <cell r="C4698" t="str">
            <v>kein ewz</v>
          </cell>
        </row>
        <row r="4699">
          <cell r="A4699">
            <v>9240</v>
          </cell>
          <cell r="B4699" t="str">
            <v>Oberbüren</v>
          </cell>
          <cell r="C4699" t="str">
            <v>kein ewz</v>
          </cell>
        </row>
        <row r="4700">
          <cell r="A4700">
            <v>9242</v>
          </cell>
          <cell r="B4700" t="str">
            <v>Jonschwil</v>
          </cell>
          <cell r="C4700" t="str">
            <v>kein ewz</v>
          </cell>
        </row>
        <row r="4701">
          <cell r="A4701">
            <v>9242</v>
          </cell>
          <cell r="B4701" t="str">
            <v>Oberuzwil</v>
          </cell>
          <cell r="C4701" t="str">
            <v>kein ewz</v>
          </cell>
        </row>
        <row r="4702">
          <cell r="A4702">
            <v>9242</v>
          </cell>
          <cell r="B4702" t="str">
            <v>Uzwil</v>
          </cell>
          <cell r="C4702" t="str">
            <v>kein ewz</v>
          </cell>
        </row>
        <row r="4703">
          <cell r="A4703">
            <v>9243</v>
          </cell>
          <cell r="B4703" t="str">
            <v>Lütisburg</v>
          </cell>
          <cell r="C4703" t="str">
            <v>kein ewz</v>
          </cell>
        </row>
        <row r="4704">
          <cell r="A4704">
            <v>9243</v>
          </cell>
          <cell r="B4704" t="str">
            <v>Jonschwil</v>
          </cell>
          <cell r="C4704" t="str">
            <v>kein ewz</v>
          </cell>
        </row>
        <row r="4705">
          <cell r="A4705">
            <v>9244</v>
          </cell>
          <cell r="B4705" t="str">
            <v>Oberuzwil</v>
          </cell>
          <cell r="C4705" t="str">
            <v>kein ewz</v>
          </cell>
        </row>
        <row r="4706">
          <cell r="A4706">
            <v>9244</v>
          </cell>
          <cell r="B4706" t="str">
            <v>Uzwil</v>
          </cell>
          <cell r="C4706" t="str">
            <v>kein ewz</v>
          </cell>
        </row>
        <row r="4707">
          <cell r="A4707">
            <v>9245</v>
          </cell>
          <cell r="B4707" t="str">
            <v>Niederhelfenschwil</v>
          </cell>
          <cell r="C4707" t="str">
            <v>kein ewz</v>
          </cell>
        </row>
        <row r="4708">
          <cell r="A4708">
            <v>9245</v>
          </cell>
          <cell r="B4708" t="str">
            <v>Oberbüren</v>
          </cell>
          <cell r="C4708" t="str">
            <v>kein ewz</v>
          </cell>
        </row>
        <row r="4709">
          <cell r="A4709">
            <v>9246</v>
          </cell>
          <cell r="B4709" t="str">
            <v>Niederbüren</v>
          </cell>
          <cell r="C4709" t="str">
            <v>kein ewz</v>
          </cell>
        </row>
        <row r="4710">
          <cell r="A4710">
            <v>9246</v>
          </cell>
          <cell r="B4710" t="str">
            <v>Waldkirch</v>
          </cell>
          <cell r="C4710" t="str">
            <v>kein ewz</v>
          </cell>
        </row>
        <row r="4711">
          <cell r="A4711">
            <v>9247</v>
          </cell>
          <cell r="B4711" t="str">
            <v>Uzwil</v>
          </cell>
          <cell r="C4711" t="str">
            <v>kein ewz</v>
          </cell>
        </row>
        <row r="4712">
          <cell r="A4712">
            <v>9248</v>
          </cell>
          <cell r="B4712" t="str">
            <v>Oberuzwil</v>
          </cell>
          <cell r="C4712" t="str">
            <v>kein ewz</v>
          </cell>
        </row>
        <row r="4713">
          <cell r="A4713">
            <v>9249</v>
          </cell>
          <cell r="B4713" t="str">
            <v>Uzwil</v>
          </cell>
          <cell r="C4713" t="str">
            <v>kein ewz</v>
          </cell>
        </row>
        <row r="4714">
          <cell r="A4714">
            <v>9300</v>
          </cell>
          <cell r="B4714" t="str">
            <v>St. Gallen</v>
          </cell>
          <cell r="C4714" t="str">
            <v>kein ewz</v>
          </cell>
        </row>
        <row r="4715">
          <cell r="A4715">
            <v>9300</v>
          </cell>
          <cell r="B4715" t="str">
            <v>Wittenbach</v>
          </cell>
          <cell r="C4715" t="str">
            <v>kein ewz</v>
          </cell>
        </row>
        <row r="4716">
          <cell r="A4716">
            <v>9300</v>
          </cell>
          <cell r="B4716" t="str">
            <v>Berg (SG)</v>
          </cell>
          <cell r="C4716" t="str">
            <v>kein ewz</v>
          </cell>
        </row>
        <row r="4717">
          <cell r="A4717">
            <v>9300</v>
          </cell>
          <cell r="B4717" t="str">
            <v>Waldkirch</v>
          </cell>
          <cell r="C4717" t="str">
            <v>kein ewz</v>
          </cell>
        </row>
        <row r="4718">
          <cell r="A4718">
            <v>9304</v>
          </cell>
          <cell r="B4718" t="str">
            <v>Waldkirch</v>
          </cell>
          <cell r="C4718" t="str">
            <v>kein ewz</v>
          </cell>
        </row>
        <row r="4719">
          <cell r="A4719">
            <v>9305</v>
          </cell>
          <cell r="B4719" t="str">
            <v>Berg (SG)</v>
          </cell>
          <cell r="C4719" t="str">
            <v>kein ewz</v>
          </cell>
        </row>
        <row r="4720">
          <cell r="A4720">
            <v>9305</v>
          </cell>
          <cell r="B4720" t="str">
            <v>Steinach</v>
          </cell>
          <cell r="C4720" t="str">
            <v>kein ewz</v>
          </cell>
        </row>
        <row r="4721">
          <cell r="A4721">
            <v>9306</v>
          </cell>
          <cell r="B4721" t="str">
            <v>Berg (SG)</v>
          </cell>
          <cell r="C4721" t="str">
            <v>kein ewz</v>
          </cell>
        </row>
        <row r="4722">
          <cell r="A4722">
            <v>9306</v>
          </cell>
          <cell r="B4722" t="str">
            <v>Roggwil (TG)</v>
          </cell>
          <cell r="C4722" t="str">
            <v>kein ewz</v>
          </cell>
        </row>
        <row r="4723">
          <cell r="A4723">
            <v>9308</v>
          </cell>
          <cell r="B4723" t="str">
            <v>Häggenschwil</v>
          </cell>
          <cell r="C4723" t="str">
            <v>kein ewz</v>
          </cell>
        </row>
        <row r="4724">
          <cell r="A4724">
            <v>9308</v>
          </cell>
          <cell r="B4724" t="str">
            <v>Muolen</v>
          </cell>
          <cell r="C4724" t="str">
            <v>kein ewz</v>
          </cell>
        </row>
        <row r="4725">
          <cell r="A4725">
            <v>9308</v>
          </cell>
          <cell r="B4725" t="str">
            <v>Wittenbach</v>
          </cell>
          <cell r="C4725" t="str">
            <v>kein ewz</v>
          </cell>
        </row>
        <row r="4726">
          <cell r="A4726">
            <v>9308</v>
          </cell>
          <cell r="B4726" t="str">
            <v>Roggwil (TG)</v>
          </cell>
          <cell r="C4726" t="str">
            <v>kein ewz</v>
          </cell>
        </row>
        <row r="4727">
          <cell r="A4727">
            <v>9312</v>
          </cell>
          <cell r="B4727" t="str">
            <v>Häggenschwil</v>
          </cell>
          <cell r="C4727" t="str">
            <v>kein ewz</v>
          </cell>
        </row>
        <row r="4728">
          <cell r="A4728">
            <v>9313</v>
          </cell>
          <cell r="B4728" t="str">
            <v>Muolen</v>
          </cell>
          <cell r="C4728" t="str">
            <v>kein ewz</v>
          </cell>
        </row>
        <row r="4729">
          <cell r="A4729">
            <v>9313</v>
          </cell>
          <cell r="B4729" t="str">
            <v>Zihlschlacht-Sitterdorf</v>
          </cell>
          <cell r="C4729" t="str">
            <v>kein ewz</v>
          </cell>
        </row>
        <row r="4730">
          <cell r="A4730">
            <v>9314</v>
          </cell>
          <cell r="B4730" t="str">
            <v>Egnach</v>
          </cell>
          <cell r="C4730" t="str">
            <v>kein ewz</v>
          </cell>
        </row>
        <row r="4731">
          <cell r="A4731">
            <v>9315</v>
          </cell>
          <cell r="B4731" t="str">
            <v>Häggenschwil</v>
          </cell>
          <cell r="C4731" t="str">
            <v>kein ewz</v>
          </cell>
        </row>
        <row r="4732">
          <cell r="A4732">
            <v>9315</v>
          </cell>
          <cell r="B4732" t="str">
            <v>Egnach</v>
          </cell>
          <cell r="C4732" t="str">
            <v>kein ewz</v>
          </cell>
        </row>
        <row r="4733">
          <cell r="A4733">
            <v>9315</v>
          </cell>
          <cell r="B4733" t="str">
            <v>Roggwil (TG)</v>
          </cell>
          <cell r="C4733" t="str">
            <v>kein ewz</v>
          </cell>
        </row>
        <row r="4734">
          <cell r="A4734">
            <v>9320</v>
          </cell>
          <cell r="B4734" t="str">
            <v>Arbon</v>
          </cell>
          <cell r="C4734" t="str">
            <v>kein ewz</v>
          </cell>
        </row>
        <row r="4735">
          <cell r="A4735">
            <v>9320</v>
          </cell>
          <cell r="B4735" t="str">
            <v>Roggwil (TG)</v>
          </cell>
          <cell r="C4735" t="str">
            <v>kein ewz</v>
          </cell>
        </row>
        <row r="4736">
          <cell r="A4736">
            <v>9322</v>
          </cell>
          <cell r="B4736" t="str">
            <v>Egnach</v>
          </cell>
          <cell r="C4736" t="str">
            <v>kein ewz</v>
          </cell>
        </row>
        <row r="4737">
          <cell r="A4737">
            <v>9322</v>
          </cell>
          <cell r="B4737" t="str">
            <v>Salmsach</v>
          </cell>
          <cell r="C4737" t="str">
            <v>kein ewz</v>
          </cell>
        </row>
        <row r="4738">
          <cell r="A4738">
            <v>9323</v>
          </cell>
          <cell r="B4738" t="str">
            <v>Steinach</v>
          </cell>
          <cell r="C4738" t="str">
            <v>kein ewz</v>
          </cell>
        </row>
        <row r="4739">
          <cell r="A4739">
            <v>9325</v>
          </cell>
          <cell r="B4739" t="str">
            <v>Roggwil (TG)</v>
          </cell>
          <cell r="C4739" t="str">
            <v>kein ewz</v>
          </cell>
        </row>
        <row r="4740">
          <cell r="A4740">
            <v>9326</v>
          </cell>
          <cell r="B4740" t="str">
            <v>Tübach</v>
          </cell>
          <cell r="C4740" t="str">
            <v>kein ewz</v>
          </cell>
        </row>
        <row r="4741">
          <cell r="A4741">
            <v>9326</v>
          </cell>
          <cell r="B4741" t="str">
            <v>Horn</v>
          </cell>
          <cell r="C4741" t="str">
            <v>kein ewz</v>
          </cell>
        </row>
        <row r="4742">
          <cell r="A4742">
            <v>9327</v>
          </cell>
          <cell r="B4742" t="str">
            <v>Mörschwil</v>
          </cell>
          <cell r="C4742" t="str">
            <v>kein ewz</v>
          </cell>
        </row>
        <row r="4743">
          <cell r="A4743">
            <v>9327</v>
          </cell>
          <cell r="B4743" t="str">
            <v>Tübach</v>
          </cell>
          <cell r="C4743" t="str">
            <v>kein ewz</v>
          </cell>
        </row>
        <row r="4744">
          <cell r="A4744">
            <v>9400</v>
          </cell>
          <cell r="B4744" t="str">
            <v>Goldach</v>
          </cell>
          <cell r="C4744" t="str">
            <v>kein ewz</v>
          </cell>
        </row>
        <row r="4745">
          <cell r="A4745">
            <v>9400</v>
          </cell>
          <cell r="B4745" t="str">
            <v>Rorschach</v>
          </cell>
          <cell r="C4745" t="str">
            <v>kein ewz</v>
          </cell>
        </row>
        <row r="4746">
          <cell r="A4746">
            <v>9402</v>
          </cell>
          <cell r="B4746" t="str">
            <v>Goldach</v>
          </cell>
          <cell r="C4746" t="str">
            <v>kein ewz</v>
          </cell>
        </row>
        <row r="4747">
          <cell r="A4747">
            <v>9402</v>
          </cell>
          <cell r="B4747" t="str">
            <v>Mörschwil</v>
          </cell>
          <cell r="C4747" t="str">
            <v>kein ewz</v>
          </cell>
        </row>
        <row r="4748">
          <cell r="A4748">
            <v>9402</v>
          </cell>
          <cell r="B4748" t="str">
            <v>Untereggen</v>
          </cell>
          <cell r="C4748" t="str">
            <v>kein ewz</v>
          </cell>
        </row>
        <row r="4749">
          <cell r="A4749">
            <v>9403</v>
          </cell>
          <cell r="B4749" t="str">
            <v>Goldach</v>
          </cell>
          <cell r="C4749" t="str">
            <v>kein ewz</v>
          </cell>
        </row>
        <row r="4750">
          <cell r="A4750">
            <v>9404</v>
          </cell>
          <cell r="B4750" t="str">
            <v>Rorschacherberg</v>
          </cell>
          <cell r="C4750" t="str">
            <v>kein ewz</v>
          </cell>
        </row>
        <row r="4751">
          <cell r="A4751">
            <v>9404</v>
          </cell>
          <cell r="B4751" t="str">
            <v>Untereggen</v>
          </cell>
          <cell r="C4751" t="str">
            <v>kein ewz</v>
          </cell>
        </row>
        <row r="4752">
          <cell r="A4752">
            <v>9404</v>
          </cell>
          <cell r="B4752" t="str">
            <v>Thal</v>
          </cell>
          <cell r="C4752" t="str">
            <v>kein ewz</v>
          </cell>
        </row>
        <row r="4753">
          <cell r="A4753">
            <v>9405</v>
          </cell>
          <cell r="B4753" t="str">
            <v>Heiden</v>
          </cell>
          <cell r="C4753" t="str">
            <v>kein ewz</v>
          </cell>
        </row>
        <row r="4754">
          <cell r="A4754">
            <v>9405</v>
          </cell>
          <cell r="B4754" t="str">
            <v>Lutzenberg</v>
          </cell>
          <cell r="C4754" t="str">
            <v>kein ewz</v>
          </cell>
        </row>
        <row r="4755">
          <cell r="A4755">
            <v>9405</v>
          </cell>
          <cell r="B4755" t="str">
            <v>Eggersriet</v>
          </cell>
          <cell r="C4755" t="str">
            <v>kein ewz</v>
          </cell>
        </row>
        <row r="4756">
          <cell r="A4756">
            <v>9405</v>
          </cell>
          <cell r="B4756" t="str">
            <v>Rorschacherberg</v>
          </cell>
          <cell r="C4756" t="str">
            <v>kein ewz</v>
          </cell>
        </row>
        <row r="4757">
          <cell r="A4757">
            <v>9410</v>
          </cell>
          <cell r="B4757" t="str">
            <v>Heiden</v>
          </cell>
          <cell r="C4757" t="str">
            <v>kein ewz</v>
          </cell>
        </row>
        <row r="4758">
          <cell r="A4758">
            <v>9410</v>
          </cell>
          <cell r="B4758" t="str">
            <v>Wolfhalden</v>
          </cell>
          <cell r="C4758" t="str">
            <v>kein ewz</v>
          </cell>
        </row>
        <row r="4759">
          <cell r="A4759">
            <v>9411</v>
          </cell>
          <cell r="B4759" t="str">
            <v>Reute (AR)</v>
          </cell>
          <cell r="C4759" t="str">
            <v>kein ewz</v>
          </cell>
        </row>
        <row r="4760">
          <cell r="A4760">
            <v>9411</v>
          </cell>
          <cell r="B4760" t="str">
            <v>Berneck</v>
          </cell>
          <cell r="C4760" t="str">
            <v>kein ewz</v>
          </cell>
        </row>
        <row r="4761">
          <cell r="A4761">
            <v>9413</v>
          </cell>
          <cell r="B4761" t="str">
            <v>Heiden</v>
          </cell>
          <cell r="C4761" t="str">
            <v>kein ewz</v>
          </cell>
        </row>
        <row r="4762">
          <cell r="A4762">
            <v>9413</v>
          </cell>
          <cell r="B4762" t="str">
            <v>Oberegg</v>
          </cell>
          <cell r="C4762" t="str">
            <v>kein ewz</v>
          </cell>
        </row>
        <row r="4763">
          <cell r="A4763">
            <v>9414</v>
          </cell>
          <cell r="B4763" t="str">
            <v>Reute (AR)</v>
          </cell>
          <cell r="C4763" t="str">
            <v>kein ewz</v>
          </cell>
        </row>
        <row r="4764">
          <cell r="A4764">
            <v>9422</v>
          </cell>
          <cell r="B4764" t="str">
            <v>Rorschacherberg</v>
          </cell>
          <cell r="C4764" t="str">
            <v>kein ewz</v>
          </cell>
        </row>
        <row r="4765">
          <cell r="A4765">
            <v>9422</v>
          </cell>
          <cell r="B4765" t="str">
            <v>Thal</v>
          </cell>
          <cell r="C4765" t="str">
            <v>kein ewz</v>
          </cell>
        </row>
        <row r="4766">
          <cell r="A4766">
            <v>9423</v>
          </cell>
          <cell r="B4766" t="str">
            <v>Thal</v>
          </cell>
          <cell r="C4766" t="str">
            <v>kein ewz</v>
          </cell>
        </row>
        <row r="4767">
          <cell r="A4767">
            <v>9424</v>
          </cell>
          <cell r="B4767" t="str">
            <v>Rheineck</v>
          </cell>
          <cell r="C4767" t="str">
            <v>kein ewz</v>
          </cell>
        </row>
        <row r="4768">
          <cell r="A4768">
            <v>9424</v>
          </cell>
          <cell r="B4768" t="str">
            <v>St. Margrethen</v>
          </cell>
          <cell r="C4768" t="str">
            <v>kein ewz</v>
          </cell>
        </row>
        <row r="4769">
          <cell r="A4769">
            <v>9425</v>
          </cell>
          <cell r="B4769" t="str">
            <v>Wolfhalden</v>
          </cell>
          <cell r="C4769" t="str">
            <v>kein ewz</v>
          </cell>
        </row>
        <row r="4770">
          <cell r="A4770">
            <v>9425</v>
          </cell>
          <cell r="B4770" t="str">
            <v>Rheineck</v>
          </cell>
          <cell r="C4770" t="str">
            <v>kein ewz</v>
          </cell>
        </row>
        <row r="4771">
          <cell r="A4771">
            <v>9425</v>
          </cell>
          <cell r="B4771" t="str">
            <v>Thal</v>
          </cell>
          <cell r="C4771" t="str">
            <v>kein ewz</v>
          </cell>
        </row>
        <row r="4772">
          <cell r="A4772">
            <v>9426</v>
          </cell>
          <cell r="B4772" t="str">
            <v>Lutzenberg</v>
          </cell>
          <cell r="C4772" t="str">
            <v>kein ewz</v>
          </cell>
        </row>
        <row r="4773">
          <cell r="A4773">
            <v>9426</v>
          </cell>
          <cell r="B4773" t="str">
            <v>Rheineck</v>
          </cell>
          <cell r="C4773" t="str">
            <v>kein ewz</v>
          </cell>
        </row>
        <row r="4774">
          <cell r="A4774">
            <v>9427</v>
          </cell>
          <cell r="B4774" t="str">
            <v>Heiden</v>
          </cell>
          <cell r="C4774" t="str">
            <v>kein ewz</v>
          </cell>
        </row>
        <row r="4775">
          <cell r="A4775">
            <v>9427</v>
          </cell>
          <cell r="B4775" t="str">
            <v>Lutzenberg</v>
          </cell>
          <cell r="C4775" t="str">
            <v>kein ewz</v>
          </cell>
        </row>
        <row r="4776">
          <cell r="A4776">
            <v>9427</v>
          </cell>
          <cell r="B4776" t="str">
            <v>Walzenhausen</v>
          </cell>
          <cell r="C4776" t="str">
            <v>kein ewz</v>
          </cell>
        </row>
        <row r="4777">
          <cell r="A4777">
            <v>9427</v>
          </cell>
          <cell r="B4777" t="str">
            <v>Wolfhalden</v>
          </cell>
          <cell r="C4777" t="str">
            <v>kein ewz</v>
          </cell>
        </row>
        <row r="4778">
          <cell r="A4778">
            <v>9427</v>
          </cell>
          <cell r="B4778" t="str">
            <v>Oberegg</v>
          </cell>
          <cell r="C4778" t="str">
            <v>kein ewz</v>
          </cell>
        </row>
        <row r="4779">
          <cell r="A4779">
            <v>9427</v>
          </cell>
          <cell r="B4779" t="str">
            <v>Thal</v>
          </cell>
          <cell r="C4779" t="str">
            <v>kein ewz</v>
          </cell>
        </row>
        <row r="4780">
          <cell r="A4780">
            <v>9428</v>
          </cell>
          <cell r="B4780" t="str">
            <v>Walzenhausen</v>
          </cell>
          <cell r="C4780" t="str">
            <v>kein ewz</v>
          </cell>
        </row>
        <row r="4781">
          <cell r="A4781">
            <v>9428</v>
          </cell>
          <cell r="B4781" t="str">
            <v>Wolfhalden</v>
          </cell>
          <cell r="C4781" t="str">
            <v>kein ewz</v>
          </cell>
        </row>
        <row r="4782">
          <cell r="A4782">
            <v>9428</v>
          </cell>
          <cell r="B4782" t="str">
            <v>Oberegg</v>
          </cell>
          <cell r="C4782" t="str">
            <v>kein ewz</v>
          </cell>
        </row>
        <row r="4783">
          <cell r="A4783">
            <v>9428</v>
          </cell>
          <cell r="B4783" t="str">
            <v>St. Margrethen</v>
          </cell>
          <cell r="C4783" t="str">
            <v>kein ewz</v>
          </cell>
        </row>
        <row r="4784">
          <cell r="A4784">
            <v>9430</v>
          </cell>
          <cell r="B4784" t="str">
            <v>St. Margrethen</v>
          </cell>
          <cell r="C4784" t="str">
            <v>kein ewz</v>
          </cell>
        </row>
        <row r="4785">
          <cell r="A4785">
            <v>9434</v>
          </cell>
          <cell r="B4785" t="str">
            <v>Au (SG)</v>
          </cell>
          <cell r="C4785" t="str">
            <v>kein ewz</v>
          </cell>
        </row>
        <row r="4786">
          <cell r="A4786">
            <v>9434</v>
          </cell>
          <cell r="B4786" t="str">
            <v>Berneck</v>
          </cell>
          <cell r="C4786" t="str">
            <v>kein ewz</v>
          </cell>
        </row>
        <row r="4787">
          <cell r="A4787">
            <v>9435</v>
          </cell>
          <cell r="B4787" t="str">
            <v>Au (SG)</v>
          </cell>
          <cell r="C4787" t="str">
            <v>kein ewz</v>
          </cell>
        </row>
        <row r="4788">
          <cell r="A4788">
            <v>9435</v>
          </cell>
          <cell r="B4788" t="str">
            <v>Balgach</v>
          </cell>
          <cell r="C4788" t="str">
            <v>kein ewz</v>
          </cell>
        </row>
        <row r="4789">
          <cell r="A4789">
            <v>9435</v>
          </cell>
          <cell r="B4789" t="str">
            <v>Berneck</v>
          </cell>
          <cell r="C4789" t="str">
            <v>kein ewz</v>
          </cell>
        </row>
        <row r="4790">
          <cell r="A4790">
            <v>9435</v>
          </cell>
          <cell r="B4790" t="str">
            <v>Widnau</v>
          </cell>
          <cell r="C4790" t="str">
            <v>kein ewz</v>
          </cell>
        </row>
        <row r="4791">
          <cell r="A4791">
            <v>9436</v>
          </cell>
          <cell r="B4791" t="str">
            <v>Balgach</v>
          </cell>
          <cell r="C4791" t="str">
            <v>kein ewz</v>
          </cell>
        </row>
        <row r="4792">
          <cell r="A4792">
            <v>9436</v>
          </cell>
          <cell r="B4792" t="str">
            <v>Diepoldsau</v>
          </cell>
          <cell r="C4792" t="str">
            <v>kein ewz</v>
          </cell>
        </row>
        <row r="4793">
          <cell r="A4793">
            <v>9436</v>
          </cell>
          <cell r="B4793" t="str">
            <v>Oberriet (SG)</v>
          </cell>
          <cell r="C4793" t="str">
            <v>kein ewz</v>
          </cell>
        </row>
        <row r="4794">
          <cell r="A4794">
            <v>9437</v>
          </cell>
          <cell r="B4794" t="str">
            <v>Reute (AR)</v>
          </cell>
          <cell r="C4794" t="str">
            <v>kein ewz</v>
          </cell>
        </row>
        <row r="4795">
          <cell r="A4795">
            <v>9437</v>
          </cell>
          <cell r="B4795" t="str">
            <v>Marbach (SG)</v>
          </cell>
          <cell r="C4795" t="str">
            <v>kein ewz</v>
          </cell>
        </row>
        <row r="4796">
          <cell r="A4796">
            <v>9437</v>
          </cell>
          <cell r="B4796" t="str">
            <v>Rebstein</v>
          </cell>
          <cell r="C4796" t="str">
            <v>kein ewz</v>
          </cell>
        </row>
        <row r="4797">
          <cell r="A4797">
            <v>9442</v>
          </cell>
          <cell r="B4797" t="str">
            <v>Oberegg</v>
          </cell>
          <cell r="C4797" t="str">
            <v>kein ewz</v>
          </cell>
        </row>
        <row r="4798">
          <cell r="A4798">
            <v>9442</v>
          </cell>
          <cell r="B4798" t="str">
            <v>Berneck</v>
          </cell>
          <cell r="C4798" t="str">
            <v>kein ewz</v>
          </cell>
        </row>
        <row r="4799">
          <cell r="A4799">
            <v>9443</v>
          </cell>
          <cell r="B4799" t="str">
            <v>Diepoldsau</v>
          </cell>
          <cell r="C4799" t="str">
            <v>kein ewz</v>
          </cell>
        </row>
        <row r="4800">
          <cell r="A4800">
            <v>9443</v>
          </cell>
          <cell r="B4800" t="str">
            <v>Widnau</v>
          </cell>
          <cell r="C4800" t="str">
            <v>kein ewz</v>
          </cell>
        </row>
        <row r="4801">
          <cell r="A4801">
            <v>9444</v>
          </cell>
          <cell r="B4801" t="str">
            <v>Diepoldsau</v>
          </cell>
          <cell r="C4801" t="str">
            <v>kein ewz</v>
          </cell>
        </row>
        <row r="4802">
          <cell r="A4802">
            <v>9445</v>
          </cell>
          <cell r="B4802" t="str">
            <v>Balgach</v>
          </cell>
          <cell r="C4802" t="str">
            <v>kein ewz</v>
          </cell>
        </row>
        <row r="4803">
          <cell r="A4803">
            <v>9445</v>
          </cell>
          <cell r="B4803" t="str">
            <v>Rebstein</v>
          </cell>
          <cell r="C4803" t="str">
            <v>kein ewz</v>
          </cell>
        </row>
        <row r="4804">
          <cell r="A4804">
            <v>9450</v>
          </cell>
          <cell r="B4804" t="str">
            <v>Gais</v>
          </cell>
          <cell r="C4804" t="str">
            <v>kein ewz</v>
          </cell>
        </row>
        <row r="4805">
          <cell r="A4805">
            <v>9450</v>
          </cell>
          <cell r="B4805" t="str">
            <v>Oberegg</v>
          </cell>
          <cell r="C4805" t="str">
            <v>kein ewz</v>
          </cell>
        </row>
        <row r="4806">
          <cell r="A4806">
            <v>9450</v>
          </cell>
          <cell r="B4806" t="str">
            <v>Altstätten</v>
          </cell>
          <cell r="C4806" t="str">
            <v>kein ewz</v>
          </cell>
        </row>
        <row r="4807">
          <cell r="A4807">
            <v>9451</v>
          </cell>
          <cell r="B4807" t="str">
            <v>Oberriet (SG)</v>
          </cell>
          <cell r="C4807" t="str">
            <v>kein ewz</v>
          </cell>
        </row>
        <row r="4808">
          <cell r="A4808">
            <v>9452</v>
          </cell>
          <cell r="B4808" t="str">
            <v>Altstätten</v>
          </cell>
          <cell r="C4808" t="str">
            <v>kein ewz</v>
          </cell>
        </row>
        <row r="4809">
          <cell r="A4809">
            <v>9452</v>
          </cell>
          <cell r="B4809" t="str">
            <v>Eichberg</v>
          </cell>
          <cell r="C4809" t="str">
            <v>kein ewz</v>
          </cell>
        </row>
        <row r="4810">
          <cell r="A4810">
            <v>9453</v>
          </cell>
          <cell r="B4810" t="str">
            <v>Altstätten</v>
          </cell>
          <cell r="C4810" t="str">
            <v>kein ewz</v>
          </cell>
        </row>
        <row r="4811">
          <cell r="A4811">
            <v>9453</v>
          </cell>
          <cell r="B4811" t="str">
            <v>Eichberg</v>
          </cell>
          <cell r="C4811" t="str">
            <v>kein ewz</v>
          </cell>
        </row>
        <row r="4812">
          <cell r="A4812">
            <v>9462</v>
          </cell>
          <cell r="B4812" t="str">
            <v>Oberriet (SG)</v>
          </cell>
          <cell r="C4812" t="str">
            <v>kein ewz</v>
          </cell>
        </row>
        <row r="4813">
          <cell r="A4813">
            <v>9463</v>
          </cell>
          <cell r="B4813" t="str">
            <v>Altstätten</v>
          </cell>
          <cell r="C4813" t="str">
            <v>kein ewz</v>
          </cell>
        </row>
        <row r="4814">
          <cell r="A4814">
            <v>9463</v>
          </cell>
          <cell r="B4814" t="str">
            <v>Oberriet (SG)</v>
          </cell>
          <cell r="C4814" t="str">
            <v>kein ewz</v>
          </cell>
        </row>
        <row r="4815">
          <cell r="A4815">
            <v>9463</v>
          </cell>
          <cell r="B4815" t="str">
            <v>Rüthi (SG)</v>
          </cell>
          <cell r="C4815" t="str">
            <v>kein ewz</v>
          </cell>
        </row>
        <row r="4816">
          <cell r="A4816">
            <v>9464</v>
          </cell>
          <cell r="B4816" t="str">
            <v>Altstätten</v>
          </cell>
          <cell r="C4816" t="str">
            <v>kein ewz</v>
          </cell>
        </row>
        <row r="4817">
          <cell r="A4817">
            <v>9464</v>
          </cell>
          <cell r="B4817" t="str">
            <v>Rüthi (SG)</v>
          </cell>
          <cell r="C4817" t="str">
            <v>kein ewz</v>
          </cell>
        </row>
        <row r="4818">
          <cell r="A4818">
            <v>9465</v>
          </cell>
          <cell r="B4818" t="str">
            <v>Sennwald</v>
          </cell>
          <cell r="C4818" t="str">
            <v>kein ewz</v>
          </cell>
        </row>
        <row r="4819">
          <cell r="A4819">
            <v>9466</v>
          </cell>
          <cell r="B4819" t="str">
            <v>Sennwald</v>
          </cell>
          <cell r="C4819" t="str">
            <v>kein ewz</v>
          </cell>
        </row>
        <row r="4820">
          <cell r="A4820">
            <v>9467</v>
          </cell>
          <cell r="B4820" t="str">
            <v>Sennwald</v>
          </cell>
          <cell r="C4820" t="str">
            <v>kein ewz</v>
          </cell>
        </row>
        <row r="4821">
          <cell r="A4821">
            <v>9468</v>
          </cell>
          <cell r="B4821" t="str">
            <v>Sennwald</v>
          </cell>
          <cell r="C4821" t="str">
            <v>kein ewz</v>
          </cell>
        </row>
        <row r="4822">
          <cell r="A4822">
            <v>9469</v>
          </cell>
          <cell r="B4822" t="str">
            <v>Gams</v>
          </cell>
          <cell r="C4822" t="str">
            <v>kein ewz</v>
          </cell>
        </row>
        <row r="4823">
          <cell r="A4823">
            <v>9469</v>
          </cell>
          <cell r="B4823" t="str">
            <v>Grabs</v>
          </cell>
          <cell r="C4823" t="str">
            <v>kein ewz</v>
          </cell>
        </row>
        <row r="4824">
          <cell r="A4824">
            <v>9469</v>
          </cell>
          <cell r="B4824" t="str">
            <v>Sennwald</v>
          </cell>
          <cell r="C4824" t="str">
            <v>kein ewz</v>
          </cell>
        </row>
        <row r="4825">
          <cell r="A4825">
            <v>9470</v>
          </cell>
          <cell r="B4825" t="str">
            <v>Buchs (SG)</v>
          </cell>
          <cell r="C4825" t="str">
            <v>kein ewz</v>
          </cell>
        </row>
        <row r="4826">
          <cell r="A4826">
            <v>9470</v>
          </cell>
          <cell r="B4826" t="str">
            <v>Grabs</v>
          </cell>
          <cell r="C4826" t="str">
            <v>kein ewz</v>
          </cell>
        </row>
        <row r="4827">
          <cell r="A4827">
            <v>9470</v>
          </cell>
          <cell r="B4827" t="str">
            <v>Sevelen</v>
          </cell>
          <cell r="C4827" t="str">
            <v>kein ewz</v>
          </cell>
        </row>
        <row r="4828">
          <cell r="A4828">
            <v>9472</v>
          </cell>
          <cell r="B4828" t="str">
            <v>Grabs</v>
          </cell>
          <cell r="C4828" t="str">
            <v>kein ewz</v>
          </cell>
        </row>
        <row r="4829">
          <cell r="A4829">
            <v>9473</v>
          </cell>
          <cell r="B4829" t="str">
            <v>Gams</v>
          </cell>
          <cell r="C4829" t="str">
            <v>kein ewz</v>
          </cell>
        </row>
        <row r="4830">
          <cell r="A4830">
            <v>9473</v>
          </cell>
          <cell r="B4830" t="str">
            <v>Sennwald</v>
          </cell>
          <cell r="C4830" t="str">
            <v>kein ewz</v>
          </cell>
        </row>
        <row r="4831">
          <cell r="A4831">
            <v>9475</v>
          </cell>
          <cell r="B4831" t="str">
            <v>Sevelen</v>
          </cell>
          <cell r="C4831" t="str">
            <v>kein ewz</v>
          </cell>
        </row>
        <row r="4832">
          <cell r="A4832">
            <v>9476</v>
          </cell>
          <cell r="B4832" t="str">
            <v>Sevelen</v>
          </cell>
          <cell r="C4832" t="str">
            <v>kein ewz</v>
          </cell>
        </row>
        <row r="4833">
          <cell r="A4833">
            <v>9476</v>
          </cell>
          <cell r="B4833" t="str">
            <v>Wartau</v>
          </cell>
          <cell r="C4833" t="str">
            <v>kein ewz</v>
          </cell>
        </row>
        <row r="4834">
          <cell r="A4834">
            <v>9477</v>
          </cell>
          <cell r="B4834" t="str">
            <v>Wartau</v>
          </cell>
          <cell r="C4834" t="str">
            <v>kein ewz</v>
          </cell>
        </row>
        <row r="4835">
          <cell r="A4835">
            <v>9478</v>
          </cell>
          <cell r="B4835" t="str">
            <v>Wartau</v>
          </cell>
          <cell r="C4835" t="str">
            <v>kein ewz</v>
          </cell>
        </row>
        <row r="4836">
          <cell r="A4836">
            <v>9479</v>
          </cell>
          <cell r="B4836" t="str">
            <v>Wartau</v>
          </cell>
          <cell r="C4836" t="str">
            <v>kein ewz</v>
          </cell>
        </row>
        <row r="4837">
          <cell r="A4837">
            <v>9500</v>
          </cell>
          <cell r="B4837" t="str">
            <v>Kirchberg (SG)</v>
          </cell>
          <cell r="C4837" t="str">
            <v>kein ewz</v>
          </cell>
        </row>
        <row r="4838">
          <cell r="A4838">
            <v>9500</v>
          </cell>
          <cell r="B4838" t="str">
            <v>Zuzwil (SG)</v>
          </cell>
          <cell r="C4838" t="str">
            <v>kein ewz</v>
          </cell>
        </row>
        <row r="4839">
          <cell r="A4839">
            <v>9500</v>
          </cell>
          <cell r="B4839" t="str">
            <v>Wil (SG)</v>
          </cell>
          <cell r="C4839" t="str">
            <v>kein ewz</v>
          </cell>
        </row>
        <row r="4840">
          <cell r="A4840">
            <v>9502</v>
          </cell>
          <cell r="B4840" t="str">
            <v>Braunau</v>
          </cell>
          <cell r="C4840" t="str">
            <v>kein ewz</v>
          </cell>
        </row>
        <row r="4841">
          <cell r="A4841">
            <v>9503</v>
          </cell>
          <cell r="B4841" t="str">
            <v>Bussnang</v>
          </cell>
          <cell r="C4841" t="str">
            <v>kein ewz</v>
          </cell>
        </row>
        <row r="4842">
          <cell r="A4842">
            <v>9504</v>
          </cell>
          <cell r="B4842" t="str">
            <v>Bussnang</v>
          </cell>
          <cell r="C4842" t="str">
            <v>kein ewz</v>
          </cell>
        </row>
        <row r="4843">
          <cell r="A4843">
            <v>9506</v>
          </cell>
          <cell r="B4843" t="str">
            <v>Lommis</v>
          </cell>
          <cell r="C4843" t="str">
            <v>kein ewz</v>
          </cell>
        </row>
        <row r="4844">
          <cell r="A4844">
            <v>9507</v>
          </cell>
          <cell r="B4844" t="str">
            <v>Stettfurt</v>
          </cell>
          <cell r="C4844" t="str">
            <v>kein ewz</v>
          </cell>
        </row>
        <row r="4845">
          <cell r="A4845">
            <v>9508</v>
          </cell>
          <cell r="B4845" t="str">
            <v>Lommis</v>
          </cell>
          <cell r="C4845" t="str">
            <v>kein ewz</v>
          </cell>
        </row>
        <row r="4846">
          <cell r="A4846">
            <v>9512</v>
          </cell>
          <cell r="B4846" t="str">
            <v>Wil (SG)</v>
          </cell>
          <cell r="C4846" t="str">
            <v>kein ewz</v>
          </cell>
        </row>
        <row r="4847">
          <cell r="A4847">
            <v>9514</v>
          </cell>
          <cell r="B4847" t="str">
            <v>Wil (SG)</v>
          </cell>
          <cell r="C4847" t="str">
            <v>kein ewz</v>
          </cell>
        </row>
        <row r="4848">
          <cell r="A4848">
            <v>9514</v>
          </cell>
          <cell r="B4848" t="str">
            <v>Wuppenau</v>
          </cell>
          <cell r="C4848" t="str">
            <v>kein ewz</v>
          </cell>
        </row>
        <row r="4849">
          <cell r="A4849">
            <v>9515</v>
          </cell>
          <cell r="B4849" t="str">
            <v>Zuzwil (SG)</v>
          </cell>
          <cell r="C4849" t="str">
            <v>kein ewz</v>
          </cell>
        </row>
        <row r="4850">
          <cell r="A4850">
            <v>9515</v>
          </cell>
          <cell r="B4850" t="str">
            <v>Wuppenau</v>
          </cell>
          <cell r="C4850" t="str">
            <v>kein ewz</v>
          </cell>
        </row>
        <row r="4851">
          <cell r="A4851">
            <v>9517</v>
          </cell>
          <cell r="B4851" t="str">
            <v>Bussnang</v>
          </cell>
          <cell r="C4851" t="str">
            <v>kein ewz</v>
          </cell>
        </row>
        <row r="4852">
          <cell r="A4852">
            <v>9523</v>
          </cell>
          <cell r="B4852" t="str">
            <v>Zuzwil (SG)</v>
          </cell>
          <cell r="C4852" t="str">
            <v>kein ewz</v>
          </cell>
        </row>
        <row r="4853">
          <cell r="A4853">
            <v>9524</v>
          </cell>
          <cell r="B4853" t="str">
            <v>Niederhelfenschwil</v>
          </cell>
          <cell r="C4853" t="str">
            <v>kein ewz</v>
          </cell>
        </row>
        <row r="4854">
          <cell r="A4854">
            <v>9524</v>
          </cell>
          <cell r="B4854" t="str">
            <v>Zuzwil (SG)</v>
          </cell>
          <cell r="C4854" t="str">
            <v>kein ewz</v>
          </cell>
        </row>
        <row r="4855">
          <cell r="A4855">
            <v>9524</v>
          </cell>
          <cell r="B4855" t="str">
            <v>Wil (SG)</v>
          </cell>
          <cell r="C4855" t="str">
            <v>kein ewz</v>
          </cell>
        </row>
        <row r="4856">
          <cell r="A4856">
            <v>9525</v>
          </cell>
          <cell r="B4856" t="str">
            <v>Niederhelfenschwil</v>
          </cell>
          <cell r="C4856" t="str">
            <v>kein ewz</v>
          </cell>
        </row>
        <row r="4857">
          <cell r="A4857">
            <v>9526</v>
          </cell>
          <cell r="B4857" t="str">
            <v>Niederhelfenschwil</v>
          </cell>
          <cell r="C4857" t="str">
            <v>kein ewz</v>
          </cell>
        </row>
        <row r="4858">
          <cell r="A4858">
            <v>9527</v>
          </cell>
          <cell r="B4858" t="str">
            <v>Niederhelfenschwil</v>
          </cell>
          <cell r="C4858" t="str">
            <v>kein ewz</v>
          </cell>
        </row>
        <row r="4859">
          <cell r="A4859">
            <v>9532</v>
          </cell>
          <cell r="B4859" t="str">
            <v>Kirchberg (SG)</v>
          </cell>
          <cell r="C4859" t="str">
            <v>kein ewz</v>
          </cell>
        </row>
        <row r="4860">
          <cell r="A4860">
            <v>9532</v>
          </cell>
          <cell r="B4860" t="str">
            <v>Jonschwil</v>
          </cell>
          <cell r="C4860" t="str">
            <v>kein ewz</v>
          </cell>
        </row>
        <row r="4861">
          <cell r="A4861">
            <v>9532</v>
          </cell>
          <cell r="B4861" t="str">
            <v>Rickenbach (TG)</v>
          </cell>
          <cell r="C4861" t="str">
            <v>kein ewz</v>
          </cell>
        </row>
        <row r="4862">
          <cell r="A4862">
            <v>9533</v>
          </cell>
          <cell r="B4862" t="str">
            <v>Kirchberg (SG)</v>
          </cell>
          <cell r="C4862" t="str">
            <v>kein ewz</v>
          </cell>
        </row>
        <row r="4863">
          <cell r="A4863">
            <v>9534</v>
          </cell>
          <cell r="B4863" t="str">
            <v>Kirchberg (SG)</v>
          </cell>
          <cell r="C4863" t="str">
            <v>kein ewz</v>
          </cell>
        </row>
        <row r="4864">
          <cell r="A4864">
            <v>9535</v>
          </cell>
          <cell r="B4864" t="str">
            <v>Rickenbach (TG)</v>
          </cell>
          <cell r="C4864" t="str">
            <v>kein ewz</v>
          </cell>
        </row>
        <row r="4865">
          <cell r="A4865">
            <v>9535</v>
          </cell>
          <cell r="B4865" t="str">
            <v>Wilen (TG)</v>
          </cell>
          <cell r="C4865" t="str">
            <v>kein ewz</v>
          </cell>
        </row>
        <row r="4866">
          <cell r="A4866">
            <v>9536</v>
          </cell>
          <cell r="B4866" t="str">
            <v>Jonschwil</v>
          </cell>
          <cell r="C4866" t="str">
            <v>kein ewz</v>
          </cell>
        </row>
        <row r="4867">
          <cell r="A4867">
            <v>9536</v>
          </cell>
          <cell r="B4867" t="str">
            <v>Wil (SG)</v>
          </cell>
          <cell r="C4867" t="str">
            <v>kein ewz</v>
          </cell>
        </row>
        <row r="4868">
          <cell r="A4868">
            <v>9536</v>
          </cell>
          <cell r="B4868" t="str">
            <v>Rickenbach (TG)</v>
          </cell>
          <cell r="C4868" t="str">
            <v>kein ewz</v>
          </cell>
        </row>
        <row r="4869">
          <cell r="A4869">
            <v>9542</v>
          </cell>
          <cell r="B4869" t="str">
            <v>Münchwilen (TG)</v>
          </cell>
          <cell r="C4869" t="str">
            <v>kein ewz</v>
          </cell>
        </row>
        <row r="4870">
          <cell r="A4870">
            <v>9543</v>
          </cell>
          <cell r="B4870" t="str">
            <v>Wil (SG)</v>
          </cell>
          <cell r="C4870" t="str">
            <v>kein ewz</v>
          </cell>
        </row>
        <row r="4871">
          <cell r="A4871">
            <v>9543</v>
          </cell>
          <cell r="B4871" t="str">
            <v>Münchwilen (TG)</v>
          </cell>
          <cell r="C4871" t="str">
            <v>kein ewz</v>
          </cell>
        </row>
        <row r="4872">
          <cell r="A4872">
            <v>9545</v>
          </cell>
          <cell r="B4872" t="str">
            <v>Wängi</v>
          </cell>
          <cell r="C4872" t="str">
            <v>kein ewz</v>
          </cell>
        </row>
        <row r="4873">
          <cell r="A4873">
            <v>9546</v>
          </cell>
          <cell r="B4873" t="str">
            <v>Wängi</v>
          </cell>
          <cell r="C4873" t="str">
            <v>kein ewz</v>
          </cell>
        </row>
        <row r="4874">
          <cell r="A4874">
            <v>9547</v>
          </cell>
          <cell r="B4874" t="str">
            <v>Aadorf</v>
          </cell>
          <cell r="C4874" t="str">
            <v>kein ewz</v>
          </cell>
        </row>
        <row r="4875">
          <cell r="A4875">
            <v>9548</v>
          </cell>
          <cell r="B4875" t="str">
            <v>Frauenfeld</v>
          </cell>
          <cell r="C4875" t="str">
            <v>kein ewz</v>
          </cell>
        </row>
        <row r="4876">
          <cell r="A4876">
            <v>9548</v>
          </cell>
          <cell r="B4876" t="str">
            <v>Matzingen</v>
          </cell>
          <cell r="C4876" t="str">
            <v>kein ewz</v>
          </cell>
        </row>
        <row r="4877">
          <cell r="A4877">
            <v>9548</v>
          </cell>
          <cell r="B4877" t="str">
            <v>Stettfurt</v>
          </cell>
          <cell r="C4877" t="str">
            <v>kein ewz</v>
          </cell>
        </row>
        <row r="4878">
          <cell r="A4878">
            <v>9552</v>
          </cell>
          <cell r="B4878" t="str">
            <v>Wil (SG)</v>
          </cell>
          <cell r="C4878" t="str">
            <v>kein ewz</v>
          </cell>
        </row>
        <row r="4879">
          <cell r="A4879">
            <v>9552</v>
          </cell>
          <cell r="B4879" t="str">
            <v>Münchwilen (TG)</v>
          </cell>
          <cell r="C4879" t="str">
            <v>kein ewz</v>
          </cell>
        </row>
        <row r="4880">
          <cell r="A4880">
            <v>9553</v>
          </cell>
          <cell r="B4880" t="str">
            <v>Bettwiesen</v>
          </cell>
          <cell r="C4880" t="str">
            <v>kein ewz</v>
          </cell>
        </row>
        <row r="4881">
          <cell r="A4881">
            <v>9554</v>
          </cell>
          <cell r="B4881" t="str">
            <v>Tobel-Tägerschen</v>
          </cell>
          <cell r="C4881" t="str">
            <v>kein ewz</v>
          </cell>
        </row>
        <row r="4882">
          <cell r="A4882">
            <v>9555</v>
          </cell>
          <cell r="B4882" t="str">
            <v>Affeltrangen</v>
          </cell>
          <cell r="C4882" t="str">
            <v>kein ewz</v>
          </cell>
        </row>
        <row r="4883">
          <cell r="A4883">
            <v>9555</v>
          </cell>
          <cell r="B4883" t="str">
            <v>Tobel-Tägerschen</v>
          </cell>
          <cell r="C4883" t="str">
            <v>kein ewz</v>
          </cell>
        </row>
        <row r="4884">
          <cell r="A4884">
            <v>9556</v>
          </cell>
          <cell r="B4884" t="str">
            <v>Affeltrangen</v>
          </cell>
          <cell r="C4884" t="str">
            <v>kein ewz</v>
          </cell>
        </row>
        <row r="4885">
          <cell r="A4885">
            <v>9562</v>
          </cell>
          <cell r="B4885" t="str">
            <v>Affeltrangen</v>
          </cell>
          <cell r="C4885" t="str">
            <v>kein ewz</v>
          </cell>
        </row>
        <row r="4886">
          <cell r="A4886">
            <v>9562</v>
          </cell>
          <cell r="B4886" t="str">
            <v>Bussnang</v>
          </cell>
          <cell r="C4886" t="str">
            <v>kein ewz</v>
          </cell>
        </row>
        <row r="4887">
          <cell r="A4887">
            <v>9565</v>
          </cell>
          <cell r="B4887" t="str">
            <v>Bussnang</v>
          </cell>
          <cell r="C4887" t="str">
            <v>kein ewz</v>
          </cell>
        </row>
        <row r="4888">
          <cell r="A4888">
            <v>9573</v>
          </cell>
          <cell r="B4888" t="str">
            <v>Sirnach</v>
          </cell>
          <cell r="C4888" t="str">
            <v>kein ewz</v>
          </cell>
        </row>
        <row r="4889">
          <cell r="A4889">
            <v>9601</v>
          </cell>
          <cell r="B4889" t="str">
            <v>Kirchberg (SG)</v>
          </cell>
          <cell r="C4889" t="str">
            <v>kein ewz</v>
          </cell>
        </row>
        <row r="4890">
          <cell r="A4890">
            <v>9601</v>
          </cell>
          <cell r="B4890" t="str">
            <v>Lütisburg</v>
          </cell>
          <cell r="C4890" t="str">
            <v>kein ewz</v>
          </cell>
        </row>
        <row r="4891">
          <cell r="A4891">
            <v>9601</v>
          </cell>
          <cell r="B4891" t="str">
            <v>Mosnang</v>
          </cell>
          <cell r="C4891" t="str">
            <v>kein ewz</v>
          </cell>
        </row>
        <row r="4892">
          <cell r="A4892">
            <v>9601</v>
          </cell>
          <cell r="B4892" t="str">
            <v>Bütschwil-Ganterschwil</v>
          </cell>
          <cell r="C4892" t="str">
            <v>kein ewz</v>
          </cell>
        </row>
        <row r="4893">
          <cell r="A4893">
            <v>9602</v>
          </cell>
          <cell r="B4893" t="str">
            <v>Kirchberg (SG)</v>
          </cell>
          <cell r="C4893" t="str">
            <v>kein ewz</v>
          </cell>
        </row>
        <row r="4894">
          <cell r="A4894">
            <v>9602</v>
          </cell>
          <cell r="B4894" t="str">
            <v>Lütisburg</v>
          </cell>
          <cell r="C4894" t="str">
            <v>kein ewz</v>
          </cell>
        </row>
        <row r="4895">
          <cell r="A4895">
            <v>9604</v>
          </cell>
          <cell r="B4895" t="str">
            <v>Lütisburg</v>
          </cell>
          <cell r="C4895" t="str">
            <v>kein ewz</v>
          </cell>
        </row>
        <row r="4896">
          <cell r="A4896">
            <v>9604</v>
          </cell>
          <cell r="B4896" t="str">
            <v>Jonschwil</v>
          </cell>
          <cell r="C4896" t="str">
            <v>kein ewz</v>
          </cell>
        </row>
        <row r="4897">
          <cell r="A4897">
            <v>9604</v>
          </cell>
          <cell r="B4897" t="str">
            <v>Oberuzwil</v>
          </cell>
          <cell r="C4897" t="str">
            <v>kein ewz</v>
          </cell>
        </row>
        <row r="4898">
          <cell r="A4898">
            <v>9606</v>
          </cell>
          <cell r="B4898" t="str">
            <v>Bütschwil-Ganterschwil</v>
          </cell>
          <cell r="C4898" t="str">
            <v>kein ewz</v>
          </cell>
        </row>
        <row r="4899">
          <cell r="A4899">
            <v>9607</v>
          </cell>
          <cell r="B4899" t="str">
            <v>Mosnang</v>
          </cell>
          <cell r="C4899" t="str">
            <v>kein ewz</v>
          </cell>
        </row>
        <row r="4900">
          <cell r="A4900">
            <v>9608</v>
          </cell>
          <cell r="B4900" t="str">
            <v>Lütisburg</v>
          </cell>
          <cell r="C4900" t="str">
            <v>kein ewz</v>
          </cell>
        </row>
        <row r="4901">
          <cell r="A4901">
            <v>9608</v>
          </cell>
          <cell r="B4901" t="str">
            <v>Bütschwil-Ganterschwil</v>
          </cell>
          <cell r="C4901" t="str">
            <v>kein ewz</v>
          </cell>
        </row>
        <row r="4902">
          <cell r="A4902">
            <v>9612</v>
          </cell>
          <cell r="B4902" t="str">
            <v>Mosnang</v>
          </cell>
          <cell r="C4902" t="str">
            <v>kein ewz</v>
          </cell>
        </row>
        <row r="4903">
          <cell r="A4903">
            <v>9613</v>
          </cell>
          <cell r="B4903" t="str">
            <v>Kirchberg (SG)</v>
          </cell>
          <cell r="C4903" t="str">
            <v>kein ewz</v>
          </cell>
        </row>
        <row r="4904">
          <cell r="A4904">
            <v>9613</v>
          </cell>
          <cell r="B4904" t="str">
            <v>Mosnang</v>
          </cell>
          <cell r="C4904" t="str">
            <v>kein ewz</v>
          </cell>
        </row>
        <row r="4905">
          <cell r="A4905">
            <v>9614</v>
          </cell>
          <cell r="B4905" t="str">
            <v>Mosnang</v>
          </cell>
          <cell r="C4905" t="str">
            <v>kein ewz</v>
          </cell>
        </row>
        <row r="4906">
          <cell r="A4906">
            <v>9614</v>
          </cell>
          <cell r="B4906" t="str">
            <v>Bütschwil-Ganterschwil</v>
          </cell>
          <cell r="C4906" t="str">
            <v>kein ewz</v>
          </cell>
        </row>
        <row r="4907">
          <cell r="A4907">
            <v>9615</v>
          </cell>
          <cell r="B4907" t="str">
            <v>Wattwil</v>
          </cell>
          <cell r="C4907" t="str">
            <v>kein ewz</v>
          </cell>
        </row>
        <row r="4908">
          <cell r="A4908">
            <v>9615</v>
          </cell>
          <cell r="B4908" t="str">
            <v>Mosnang</v>
          </cell>
          <cell r="C4908" t="str">
            <v>kein ewz</v>
          </cell>
        </row>
        <row r="4909">
          <cell r="A4909">
            <v>9615</v>
          </cell>
          <cell r="B4909" t="str">
            <v>Bütschwil-Ganterschwil</v>
          </cell>
          <cell r="C4909" t="str">
            <v>kein ewz</v>
          </cell>
        </row>
        <row r="4910">
          <cell r="A4910">
            <v>9620</v>
          </cell>
          <cell r="B4910" t="str">
            <v>Lichtensteig</v>
          </cell>
          <cell r="C4910" t="str">
            <v>kein ewz</v>
          </cell>
        </row>
        <row r="4911">
          <cell r="A4911">
            <v>9620</v>
          </cell>
          <cell r="B4911" t="str">
            <v>Oberhelfenschwil</v>
          </cell>
          <cell r="C4911" t="str">
            <v>kein ewz</v>
          </cell>
        </row>
        <row r="4912">
          <cell r="A4912">
            <v>9620</v>
          </cell>
          <cell r="B4912" t="str">
            <v>Neckertal</v>
          </cell>
          <cell r="C4912" t="str">
            <v>kein ewz</v>
          </cell>
        </row>
        <row r="4913">
          <cell r="A4913">
            <v>9620</v>
          </cell>
          <cell r="B4913" t="str">
            <v>Wattwil</v>
          </cell>
          <cell r="C4913" t="str">
            <v>kein ewz</v>
          </cell>
        </row>
        <row r="4914">
          <cell r="A4914">
            <v>9620</v>
          </cell>
          <cell r="B4914" t="str">
            <v>Bütschwil-Ganterschwil</v>
          </cell>
          <cell r="C4914" t="str">
            <v>kein ewz</v>
          </cell>
        </row>
        <row r="4915">
          <cell r="A4915">
            <v>9621</v>
          </cell>
          <cell r="B4915" t="str">
            <v>Oberhelfenschwil</v>
          </cell>
          <cell r="C4915" t="str">
            <v>kein ewz</v>
          </cell>
        </row>
        <row r="4916">
          <cell r="A4916">
            <v>9621</v>
          </cell>
          <cell r="B4916" t="str">
            <v>Bütschwil-Ganterschwil</v>
          </cell>
          <cell r="C4916" t="str">
            <v>kein ewz</v>
          </cell>
        </row>
        <row r="4917">
          <cell r="A4917">
            <v>9622</v>
          </cell>
          <cell r="B4917" t="str">
            <v>Wattwil</v>
          </cell>
          <cell r="C4917" t="str">
            <v>kein ewz</v>
          </cell>
        </row>
        <row r="4918">
          <cell r="A4918">
            <v>9630</v>
          </cell>
          <cell r="B4918" t="str">
            <v>Neckertal</v>
          </cell>
          <cell r="C4918" t="str">
            <v>kein ewz</v>
          </cell>
        </row>
        <row r="4919">
          <cell r="A4919">
            <v>9630</v>
          </cell>
          <cell r="B4919" t="str">
            <v>Wattwil</v>
          </cell>
          <cell r="C4919" t="str">
            <v>kein ewz</v>
          </cell>
        </row>
        <row r="4920">
          <cell r="A4920">
            <v>9631</v>
          </cell>
          <cell r="B4920" t="str">
            <v>Wattwil</v>
          </cell>
          <cell r="C4920" t="str">
            <v>kein ewz</v>
          </cell>
        </row>
        <row r="4921">
          <cell r="A4921">
            <v>9633</v>
          </cell>
          <cell r="B4921" t="str">
            <v>Ebnat-Kappel</v>
          </cell>
          <cell r="C4921" t="str">
            <v>kein ewz</v>
          </cell>
        </row>
        <row r="4922">
          <cell r="A4922">
            <v>9633</v>
          </cell>
          <cell r="B4922" t="str">
            <v>Nesslau</v>
          </cell>
          <cell r="C4922" t="str">
            <v>kein ewz</v>
          </cell>
        </row>
        <row r="4923">
          <cell r="A4923">
            <v>9633</v>
          </cell>
          <cell r="B4923" t="str">
            <v>Hemberg</v>
          </cell>
          <cell r="C4923" t="str">
            <v>kein ewz</v>
          </cell>
        </row>
        <row r="4924">
          <cell r="A4924">
            <v>9633</v>
          </cell>
          <cell r="B4924" t="str">
            <v>Wattwil</v>
          </cell>
          <cell r="C4924" t="str">
            <v>kein ewz</v>
          </cell>
        </row>
        <row r="4925">
          <cell r="A4925">
            <v>9642</v>
          </cell>
          <cell r="B4925" t="str">
            <v>Ebnat-Kappel</v>
          </cell>
          <cell r="C4925" t="str">
            <v>kein ewz</v>
          </cell>
        </row>
        <row r="4926">
          <cell r="A4926">
            <v>9642</v>
          </cell>
          <cell r="B4926" t="str">
            <v>Wattwil</v>
          </cell>
          <cell r="C4926" t="str">
            <v>kein ewz</v>
          </cell>
        </row>
        <row r="4927">
          <cell r="A4927">
            <v>9643</v>
          </cell>
          <cell r="B4927" t="str">
            <v>Ebnat-Kappel</v>
          </cell>
          <cell r="C4927" t="str">
            <v>kein ewz</v>
          </cell>
        </row>
        <row r="4928">
          <cell r="A4928">
            <v>9643</v>
          </cell>
          <cell r="B4928" t="str">
            <v>Nesslau</v>
          </cell>
          <cell r="C4928" t="str">
            <v>kein ewz</v>
          </cell>
        </row>
        <row r="4929">
          <cell r="A4929">
            <v>9650</v>
          </cell>
          <cell r="B4929" t="str">
            <v>Nesslau</v>
          </cell>
          <cell r="C4929" t="str">
            <v>kein ewz</v>
          </cell>
        </row>
        <row r="4930">
          <cell r="A4930">
            <v>9651</v>
          </cell>
          <cell r="B4930" t="str">
            <v>Nesslau</v>
          </cell>
          <cell r="C4930" t="str">
            <v>kein ewz</v>
          </cell>
        </row>
        <row r="4931">
          <cell r="A4931">
            <v>9652</v>
          </cell>
          <cell r="B4931" t="str">
            <v>Nesslau</v>
          </cell>
          <cell r="C4931" t="str">
            <v>kein ewz</v>
          </cell>
        </row>
        <row r="4932">
          <cell r="A4932">
            <v>9655</v>
          </cell>
          <cell r="B4932" t="str">
            <v>Nesslau</v>
          </cell>
          <cell r="C4932" t="str">
            <v>kein ewz</v>
          </cell>
        </row>
        <row r="4933">
          <cell r="A4933">
            <v>9656</v>
          </cell>
          <cell r="B4933" t="str">
            <v>Wildhaus-Alt St. Johann</v>
          </cell>
          <cell r="C4933" t="str">
            <v>kein ewz</v>
          </cell>
        </row>
        <row r="4934">
          <cell r="A4934">
            <v>9657</v>
          </cell>
          <cell r="B4934" t="str">
            <v>Wildhaus-Alt St. Johann</v>
          </cell>
          <cell r="C4934" t="str">
            <v>kein ewz</v>
          </cell>
        </row>
        <row r="4935">
          <cell r="A4935">
            <v>9658</v>
          </cell>
          <cell r="B4935" t="str">
            <v>Gams</v>
          </cell>
          <cell r="C4935" t="str">
            <v>kein ewz</v>
          </cell>
        </row>
        <row r="4936">
          <cell r="A4936">
            <v>9658</v>
          </cell>
          <cell r="B4936" t="str">
            <v>Grabs</v>
          </cell>
          <cell r="C4936" t="str">
            <v>kein ewz</v>
          </cell>
        </row>
        <row r="4937">
          <cell r="A4937">
            <v>9658</v>
          </cell>
          <cell r="B4937" t="str">
            <v>Wildhaus-Alt St. Johann</v>
          </cell>
          <cell r="C4937" t="str">
            <v>kein ewz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en Umsetzungspartner"/>
      <sheetName val="Reporting_Formular"/>
      <sheetName val="Reporting Vorlage als Beispiel"/>
      <sheetName val="PLZ_Regionale_Programme"/>
      <sheetName val="Beiträge"/>
      <sheetName val="Hinterlegte Wer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Kühlschrank</v>
          </cell>
        </row>
        <row r="3">
          <cell r="A3" t="str">
            <v>Gefriergerät</v>
          </cell>
        </row>
        <row r="4">
          <cell r="A4" t="str">
            <v>Geschirrspüler</v>
          </cell>
        </row>
        <row r="5">
          <cell r="A5" t="str">
            <v>Waschmaschine EFH</v>
          </cell>
        </row>
        <row r="6">
          <cell r="A6" t="str">
            <v>Waschmaschine MFH</v>
          </cell>
        </row>
        <row r="7">
          <cell r="A7" t="str">
            <v>Kochfeld (ewz)</v>
          </cell>
        </row>
        <row r="8">
          <cell r="A8" t="str">
            <v>Tumbler (ewz)</v>
          </cell>
        </row>
        <row r="9">
          <cell r="A9" t="str">
            <v>Komfort-Ventilator (ewz)</v>
          </cell>
        </row>
        <row r="10">
          <cell r="A10" t="str">
            <v>Fernseher (ewz)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topten.ch/" TargetMode="External"/><Relationship Id="rId1" Type="http://schemas.openxmlformats.org/officeDocument/2006/relationships/hyperlink" Target="mailto:bonus@topten.c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hyperlink" Target="mailto:text@text.ch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zoomScalePageLayoutView="139" workbookViewId="0">
      <pane ySplit="2" topLeftCell="A3" activePane="bottomLeft" state="frozen"/>
      <selection pane="bottomLeft" activeCell="G13" sqref="G13"/>
    </sheetView>
  </sheetViews>
  <sheetFormatPr baseColWidth="10" defaultColWidth="10.69921875" defaultRowHeight="15"/>
  <cols>
    <col min="1" max="1" width="27.19921875" style="1" customWidth="1"/>
    <col min="2" max="2" width="24.69921875" style="1" customWidth="1"/>
    <col min="3" max="3" width="25" style="1" customWidth="1"/>
    <col min="4" max="4" width="10.69921875" style="1" customWidth="1"/>
    <col min="5" max="16384" width="10.69921875" style="1"/>
  </cols>
  <sheetData>
    <row r="1" spans="1:3" ht="24" customHeight="1">
      <c r="A1" s="103" t="s">
        <v>84</v>
      </c>
      <c r="B1" s="104"/>
      <c r="C1" s="104"/>
    </row>
    <row r="2" spans="1:3">
      <c r="A2" s="92" t="s">
        <v>83</v>
      </c>
    </row>
    <row r="4" spans="1:3" ht="19.95" customHeight="1">
      <c r="A4" s="109" t="s">
        <v>58</v>
      </c>
      <c r="B4" s="104"/>
      <c r="C4" s="104"/>
    </row>
    <row r="5" spans="1:3" ht="6" customHeight="1">
      <c r="A5" s="105"/>
      <c r="B5" s="104"/>
      <c r="C5" s="104"/>
    </row>
    <row r="6" spans="1:3" ht="45.45" customHeight="1">
      <c r="A6" s="106" t="s">
        <v>60</v>
      </c>
      <c r="B6" s="104"/>
      <c r="C6" s="104"/>
    </row>
    <row r="7" spans="1:3" ht="15" customHeight="1">
      <c r="A7" s="62"/>
      <c r="B7" s="98" t="s">
        <v>0</v>
      </c>
      <c r="C7" s="62"/>
    </row>
    <row r="8" spans="1:3" ht="15" customHeight="1">
      <c r="A8" s="62"/>
      <c r="B8" s="98"/>
      <c r="C8" s="62"/>
    </row>
    <row r="9" spans="1:3" ht="19.95" customHeight="1">
      <c r="A9" s="77" t="s">
        <v>73</v>
      </c>
      <c r="B9" s="64"/>
      <c r="C9" s="64"/>
    </row>
    <row r="10" spans="1:3" ht="6" customHeight="1">
      <c r="A10" s="63"/>
      <c r="B10" s="64"/>
      <c r="C10" s="64"/>
    </row>
    <row r="11" spans="1:3" ht="49.2" customHeight="1">
      <c r="A11" s="106" t="s">
        <v>59</v>
      </c>
      <c r="B11" s="104"/>
      <c r="C11" s="104"/>
    </row>
    <row r="12" spans="1:3" s="2" customFormat="1" ht="19.2" customHeight="1">
      <c r="A12" s="65"/>
      <c r="B12" s="107" t="s">
        <v>61</v>
      </c>
      <c r="C12" s="108"/>
    </row>
    <row r="13" spans="1:3" s="2" customFormat="1" ht="19.2" customHeight="1">
      <c r="A13" s="66"/>
      <c r="B13" s="107" t="s">
        <v>62</v>
      </c>
      <c r="C13" s="108"/>
    </row>
    <row r="14" spans="1:3" s="2" customFormat="1" ht="19.2" customHeight="1">
      <c r="A14" s="50"/>
      <c r="B14" s="107" t="s">
        <v>74</v>
      </c>
      <c r="C14" s="108"/>
    </row>
    <row r="15" spans="1:3" s="2" customFormat="1" ht="19.2" customHeight="1">
      <c r="A15" s="67"/>
      <c r="B15" s="106"/>
      <c r="C15" s="108"/>
    </row>
    <row r="16" spans="1:3" ht="19.95" customHeight="1">
      <c r="A16" s="77" t="s">
        <v>57</v>
      </c>
      <c r="B16" s="64"/>
      <c r="C16" s="64"/>
    </row>
    <row r="17" spans="1:3" ht="6" customHeight="1">
      <c r="A17" s="63"/>
      <c r="B17" s="64"/>
      <c r="C17" s="64"/>
    </row>
    <row r="18" spans="1:3" ht="31.2" customHeight="1">
      <c r="A18" s="106" t="s">
        <v>85</v>
      </c>
      <c r="B18" s="104"/>
      <c r="C18" s="104"/>
    </row>
    <row r="19" spans="1:3">
      <c r="B19" s="98" t="s">
        <v>86</v>
      </c>
    </row>
  </sheetData>
  <sheetProtection algorithmName="SHA-512" hashValue="3OeTnMYfA+QLLLF3ruN0NgtPYw2fpSx48Jk8bT6TBSV3pXeTFPU4lHBSckKOqUF+y2id31xT0PTG0Qj4EtzqiA==" saltValue="NgrD2RGbFnsS07iBM1zTXw==" spinCount="100000" sheet="1" objects="1" scenarios="1"/>
  <mergeCells count="10">
    <mergeCell ref="A1:C1"/>
    <mergeCell ref="A5:C5"/>
    <mergeCell ref="A6:C6"/>
    <mergeCell ref="A18:C18"/>
    <mergeCell ref="B14:C14"/>
    <mergeCell ref="A4:C4"/>
    <mergeCell ref="B12:C12"/>
    <mergeCell ref="B13:C13"/>
    <mergeCell ref="A11:C11"/>
    <mergeCell ref="B15:C15"/>
  </mergeCells>
  <hyperlinks>
    <hyperlink ref="B7" r:id="rId1" xr:uid="{00000000-0004-0000-0000-000000000000}"/>
    <hyperlink ref="B19" r:id="rId2" xr:uid="{259937AA-BE2F-4FDD-9683-486A89BB6D9B}"/>
  </hyperlinks>
  <pageMargins left="0.7" right="0.7" top="0.78740157499999996" bottom="0.78740157499999996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Normal="100" zoomScalePageLayoutView="131" workbookViewId="0">
      <selection activeCell="B3" sqref="B3"/>
    </sheetView>
  </sheetViews>
  <sheetFormatPr baseColWidth="10" defaultColWidth="10.69921875" defaultRowHeight="15"/>
  <cols>
    <col min="1" max="1" width="41.19921875" style="1" customWidth="1"/>
    <col min="2" max="2" width="37.69921875" style="3" customWidth="1"/>
    <col min="3" max="3" width="10.69921875" style="1" customWidth="1"/>
    <col min="4" max="16384" width="10.69921875" style="1"/>
  </cols>
  <sheetData>
    <row r="1" spans="1:2" ht="24" customHeight="1">
      <c r="A1" s="103" t="s">
        <v>1</v>
      </c>
      <c r="B1" s="110"/>
    </row>
    <row r="2" spans="1:2">
      <c r="B2" s="1"/>
    </row>
    <row r="3" spans="1:2" ht="16.2" customHeight="1">
      <c r="A3" s="18" t="s">
        <v>63</v>
      </c>
      <c r="B3" s="19"/>
    </row>
    <row r="4" spans="1:2" ht="16.2" customHeight="1">
      <c r="A4" s="20"/>
      <c r="B4" s="21"/>
    </row>
    <row r="5" spans="1:2" ht="16.2" customHeight="1">
      <c r="A5" s="34" t="s">
        <v>2</v>
      </c>
      <c r="B5" s="31" t="s">
        <v>3</v>
      </c>
    </row>
    <row r="6" spans="1:2" ht="16.2" customHeight="1">
      <c r="A6" s="34" t="s">
        <v>4</v>
      </c>
      <c r="B6" s="32" t="s">
        <v>5</v>
      </c>
    </row>
    <row r="7" spans="1:2" ht="16.2" customHeight="1">
      <c r="A7" s="34" t="s">
        <v>6</v>
      </c>
      <c r="B7" s="31" t="s">
        <v>7</v>
      </c>
    </row>
    <row r="8" spans="1:2" ht="16.2" customHeight="1">
      <c r="A8" s="34" t="s">
        <v>8</v>
      </c>
      <c r="B8" s="31"/>
    </row>
    <row r="9" spans="1:2" ht="16.2" customHeight="1">
      <c r="A9" s="34" t="s">
        <v>9</v>
      </c>
      <c r="B9" s="31" t="s">
        <v>10</v>
      </c>
    </row>
    <row r="10" spans="1:2" ht="16.2" customHeight="1">
      <c r="A10" s="34" t="s">
        <v>9</v>
      </c>
      <c r="B10" s="31" t="s">
        <v>11</v>
      </c>
    </row>
    <row r="11" spans="1:2" ht="16.2" customHeight="1">
      <c r="A11" s="34" t="s">
        <v>12</v>
      </c>
      <c r="B11" s="31" t="s">
        <v>12</v>
      </c>
    </row>
    <row r="12" spans="1:2" ht="16.2" customHeight="1">
      <c r="A12" s="34" t="s">
        <v>64</v>
      </c>
      <c r="B12" s="31" t="s">
        <v>64</v>
      </c>
    </row>
    <row r="13" spans="1:2" ht="16.2" customHeight="1">
      <c r="A13" s="34" t="s">
        <v>13</v>
      </c>
      <c r="B13" s="31" t="s">
        <v>13</v>
      </c>
    </row>
    <row r="14" spans="1:2" ht="16.2" customHeight="1">
      <c r="A14" s="34" t="s">
        <v>14</v>
      </c>
      <c r="B14" s="33" t="s">
        <v>15</v>
      </c>
    </row>
    <row r="15" spans="1:2" ht="16.2" customHeight="1">
      <c r="A15" s="35" t="s">
        <v>16</v>
      </c>
      <c r="B15" s="75" t="s">
        <v>17</v>
      </c>
    </row>
    <row r="17" spans="1:7" ht="16.2" customHeight="1">
      <c r="A17" s="18" t="s">
        <v>65</v>
      </c>
      <c r="B17" s="19"/>
    </row>
    <row r="18" spans="1:7" ht="16.2" customHeight="1">
      <c r="A18" s="39"/>
      <c r="B18" s="21"/>
    </row>
    <row r="19" spans="1:7" ht="16.2" customHeight="1">
      <c r="A19" s="34" t="s">
        <v>18</v>
      </c>
      <c r="B19" s="30" t="s">
        <v>76</v>
      </c>
    </row>
    <row r="20" spans="1:7" ht="16.2" customHeight="1">
      <c r="A20" s="34" t="s">
        <v>19</v>
      </c>
      <c r="B20" s="30" t="s">
        <v>20</v>
      </c>
    </row>
    <row r="21" spans="1:7" ht="16.2" customHeight="1">
      <c r="A21" s="34" t="s">
        <v>21</v>
      </c>
      <c r="B21" s="31" t="s">
        <v>22</v>
      </c>
    </row>
    <row r="22" spans="1:7" ht="34.200000000000003" customHeight="1">
      <c r="A22" s="36" t="s">
        <v>23</v>
      </c>
      <c r="B22" s="37"/>
    </row>
    <row r="23" spans="1:7" ht="16.2" customHeight="1">
      <c r="A23" s="20"/>
    </row>
    <row r="24" spans="1:7" ht="16.2" customHeight="1">
      <c r="A24" s="18" t="s">
        <v>66</v>
      </c>
      <c r="B24" s="19"/>
    </row>
    <row r="25" spans="1:7" ht="16.2" customHeight="1">
      <c r="A25" s="39"/>
      <c r="B25" s="21"/>
    </row>
    <row r="26" spans="1:7" ht="51" customHeight="1">
      <c r="A26" s="99" t="s">
        <v>67</v>
      </c>
      <c r="B26" s="100"/>
    </row>
    <row r="27" spans="1:7" ht="49.2" customHeight="1">
      <c r="A27" s="38" t="s">
        <v>70</v>
      </c>
      <c r="B27" s="40"/>
    </row>
    <row r="28" spans="1:7" ht="45">
      <c r="A28" s="38" t="s">
        <v>71</v>
      </c>
      <c r="B28" s="40"/>
    </row>
    <row r="29" spans="1:7" ht="48" customHeight="1">
      <c r="A29" s="38" t="s">
        <v>68</v>
      </c>
      <c r="B29" s="40"/>
      <c r="G29" s="101"/>
    </row>
    <row r="30" spans="1:7" ht="45">
      <c r="A30" s="78" t="s">
        <v>72</v>
      </c>
      <c r="B30" s="40"/>
    </row>
    <row r="31" spans="1:7" ht="63.6" customHeight="1">
      <c r="A31" s="78" t="s">
        <v>69</v>
      </c>
      <c r="B31" s="40"/>
    </row>
    <row r="32" spans="1:7" ht="16.2" customHeight="1"/>
    <row r="33" spans="1:2" ht="16.2" customHeight="1">
      <c r="A33" s="68" t="s">
        <v>24</v>
      </c>
      <c r="B33" s="93" t="s">
        <v>86</v>
      </c>
    </row>
    <row r="34" spans="1:2" ht="16.2" customHeight="1"/>
    <row r="35" spans="1:2" ht="16.2" customHeight="1"/>
  </sheetData>
  <sheetProtection algorithmName="SHA-512" hashValue="f48I2r5mVaR+UyY1D0eAXt8jqiVuBfn2onShdm9RTrqGLc4rKcLHoWSRbv1/0WILYkVkewRAZkCpiySpLr75BQ==" saltValue="lCaJ6nZhVW8oLLLTg2m7Dg==" spinCount="100000" sheet="1" formatCells="0" formatColumns="0"/>
  <mergeCells count="1">
    <mergeCell ref="A1:B1"/>
  </mergeCells>
  <dataValidations count="14">
    <dataValidation type="list" allowBlank="1" showInputMessage="1" showErrorMessage="1" promptTitle="MwSt-pflichtig" prompt="Wenn Ja, bitte MwSt-Nummer angeben (Zeile 7)." sqref="B6" xr:uid="{00000000-0002-0000-0100-000000000000}">
      <formula1>"Ja,Nein"</formula1>
    </dataValidation>
    <dataValidation allowBlank="1" showInputMessage="1" showErrorMessage="1" prompt="UID" sqref="B7" xr:uid="{00000000-0002-0000-0100-000002000000}"/>
    <dataValidation allowBlank="1" showInputMessage="1" showErrorMessage="1" prompt="Kunden-Nummer (sofern vorhanden)" sqref="B8" xr:uid="{00000000-0002-0000-0100-000003000000}"/>
    <dataValidation allowBlank="1" showInputMessage="1" showErrorMessage="1" prompt="Vorname" sqref="B9" xr:uid="{00000000-0002-0000-0100-000004000000}"/>
    <dataValidation allowBlank="1" showInputMessage="1" showErrorMessage="1" prompt="Nachname" sqref="B10" xr:uid="{00000000-0002-0000-0100-000005000000}"/>
    <dataValidation allowBlank="1" showInputMessage="1" showErrorMessage="1" prompt="Adresse" sqref="B11" xr:uid="{00000000-0002-0000-0100-000006000000}"/>
    <dataValidation allowBlank="1" showInputMessage="1" showErrorMessage="1" prompt="Telefon-Nr." sqref="B14" xr:uid="{00000000-0002-0000-0100-000007000000}"/>
    <dataValidation allowBlank="1" showInputMessage="1" showErrorMessage="1" prompt="e-Mail Adresse" sqref="B15" xr:uid="{00000000-0002-0000-0100-000008000000}"/>
    <dataValidation allowBlank="1" showInputMessage="1" showErrorMessage="1" prompt="Kontoinhaber" sqref="B19" xr:uid="{00000000-0002-0000-0100-000009000000}"/>
    <dataValidation allowBlank="1" showInputMessage="1" showErrorMessage="1" prompt="Name der Bank" sqref="B20" xr:uid="{00000000-0002-0000-0100-00000A000000}"/>
    <dataValidation allowBlank="1" showInputMessage="1" showErrorMessage="1" prompt="IBAN" sqref="B21" xr:uid="{00000000-0002-0000-0100-00000B000000}"/>
    <dataValidation allowBlank="1" showInputMessage="1" showErrorMessage="1" prompt="Förderbedingungen akzeptieren" sqref="B26:B31" xr:uid="{00000000-0002-0000-0100-00000C000000}"/>
    <dataValidation type="list" errorStyle="information" allowBlank="1" showInputMessage="1" prompt="PLZ" sqref="B12" xr:uid="{00000000-0002-0000-0100-00000D000000}">
      <formula1>#REF!</formula1>
    </dataValidation>
    <dataValidation type="list" allowBlank="1" showInputMessage="1" prompt="Ort" sqref="B13" xr:uid="{00000000-0002-0000-0100-00000E000000}">
      <formula1>#REF!</formula1>
    </dataValidation>
  </dataValidations>
  <hyperlinks>
    <hyperlink ref="B15" r:id="rId1" xr:uid="{00000000-0004-0000-0100-000000000000}"/>
  </hyperlinks>
  <pageMargins left="0.70866141732283472" right="0.70866141732283472" top="0.59055118110236227" bottom="0.59055118110236227" header="0.31496062992125978" footer="0.31496062992125978"/>
  <pageSetup paperSize="9" orientation="portrait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220980</xdr:colOff>
                    <xdr:row>25</xdr:row>
                    <xdr:rowOff>137160</xdr:rowOff>
                  </from>
                  <to>
                    <xdr:col>1</xdr:col>
                    <xdr:colOff>944880</xdr:colOff>
                    <xdr:row>25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220980</xdr:colOff>
                    <xdr:row>26</xdr:row>
                    <xdr:rowOff>137160</xdr:rowOff>
                  </from>
                  <to>
                    <xdr:col>1</xdr:col>
                    <xdr:colOff>944880</xdr:colOff>
                    <xdr:row>26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220980</xdr:colOff>
                    <xdr:row>27</xdr:row>
                    <xdr:rowOff>137160</xdr:rowOff>
                  </from>
                  <to>
                    <xdr:col>1</xdr:col>
                    <xdr:colOff>944880</xdr:colOff>
                    <xdr:row>27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220980</xdr:colOff>
                    <xdr:row>28</xdr:row>
                    <xdr:rowOff>137160</xdr:rowOff>
                  </from>
                  <to>
                    <xdr:col>1</xdr:col>
                    <xdr:colOff>944880</xdr:colOff>
                    <xdr:row>28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220980</xdr:colOff>
                    <xdr:row>29</xdr:row>
                    <xdr:rowOff>137160</xdr:rowOff>
                  </from>
                  <to>
                    <xdr:col>1</xdr:col>
                    <xdr:colOff>944880</xdr:colOff>
                    <xdr:row>29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220980</xdr:colOff>
                    <xdr:row>30</xdr:row>
                    <xdr:rowOff>137160</xdr:rowOff>
                  </from>
                  <to>
                    <xdr:col>1</xdr:col>
                    <xdr:colOff>944880</xdr:colOff>
                    <xdr:row>30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"/>
  <sheetViews>
    <sheetView zoomScale="70" zoomScaleNormal="70" zoomScaleSheetLayoutView="150" zoomScalePageLayoutView="132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5" sqref="L5"/>
    </sheetView>
  </sheetViews>
  <sheetFormatPr baseColWidth="10" defaultColWidth="10.69921875" defaultRowHeight="13.8"/>
  <cols>
    <col min="1" max="1" width="1.19921875" style="2" customWidth="1"/>
    <col min="2" max="2" width="1.69921875" style="2" customWidth="1"/>
    <col min="3" max="3" width="23.69921875" style="2" bestFit="1" customWidth="1"/>
    <col min="4" max="5" width="1.19921875" style="2" customWidth="1"/>
    <col min="6" max="6" width="1" style="2" customWidth="1"/>
    <col min="7" max="8" width="1.5" style="2" customWidth="1"/>
    <col min="9" max="9" width="12.19921875" style="46" customWidth="1"/>
    <col min="10" max="10" width="28.69921875" style="2" bestFit="1" customWidth="1"/>
    <col min="11" max="11" width="19" style="2" bestFit="1" customWidth="1"/>
    <col min="12" max="12" width="24.5" style="2" customWidth="1"/>
    <col min="13" max="13" width="15.69921875" style="2" customWidth="1"/>
    <col min="14" max="14" width="16.69921875" style="2" bestFit="1" customWidth="1"/>
    <col min="15" max="15" width="12.69921875" style="96" customWidth="1"/>
    <col min="16" max="16" width="16.19921875" style="96" customWidth="1"/>
    <col min="17" max="17" width="12.69921875" style="2" customWidth="1"/>
    <col min="18" max="18" width="12.19921875" style="2" customWidth="1"/>
    <col min="19" max="19" width="10.69921875" style="2" customWidth="1"/>
    <col min="20" max="20" width="13.19921875" style="43" customWidth="1"/>
    <col min="21" max="21" width="13.19921875" style="2" customWidth="1"/>
    <col min="22" max="22" width="15.5" style="2" bestFit="1" customWidth="1"/>
    <col min="23" max="23" width="10.69921875" style="2" customWidth="1"/>
    <col min="24" max="16384" width="10.69921875" style="2"/>
  </cols>
  <sheetData>
    <row r="1" spans="1:22" s="22" customFormat="1" ht="24" customHeight="1">
      <c r="D1" s="61"/>
      <c r="E1" s="61"/>
      <c r="F1" s="61"/>
      <c r="G1" s="61"/>
      <c r="H1" s="61"/>
      <c r="I1" s="102" t="s">
        <v>80</v>
      </c>
      <c r="O1" s="95"/>
      <c r="P1" s="95"/>
      <c r="T1" s="42"/>
    </row>
    <row r="2" spans="1:22">
      <c r="I2" s="29" t="s">
        <v>75</v>
      </c>
    </row>
    <row r="3" spans="1:22" ht="15.6">
      <c r="C3" s="29"/>
      <c r="D3" s="29"/>
      <c r="E3" s="29"/>
      <c r="F3" s="29"/>
      <c r="I3" s="47"/>
      <c r="J3" s="29" t="s">
        <v>61</v>
      </c>
      <c r="K3" s="29"/>
      <c r="M3" s="94" t="s">
        <v>77</v>
      </c>
      <c r="N3" s="118" t="str">
        <f>Richiedente!B5</f>
        <v>Azienda</v>
      </c>
      <c r="O3" s="119"/>
      <c r="P3" s="117"/>
      <c r="Q3" s="41" t="str">
        <f>Richiedente!B12</f>
        <v>NPA</v>
      </c>
      <c r="R3" s="116" t="str">
        <f>Richiedente!B13</f>
        <v>Località</v>
      </c>
      <c r="S3" s="117"/>
      <c r="T3" s="73"/>
      <c r="U3" s="74"/>
      <c r="V3" s="74"/>
    </row>
    <row r="4" spans="1:22">
      <c r="C4" s="29"/>
      <c r="D4" s="29"/>
      <c r="E4" s="29"/>
      <c r="F4" s="29"/>
      <c r="I4" s="48"/>
      <c r="J4" s="29" t="s">
        <v>62</v>
      </c>
      <c r="K4" s="29"/>
      <c r="R4" s="28"/>
    </row>
    <row r="5" spans="1:22">
      <c r="C5" s="29"/>
      <c r="D5" s="29"/>
      <c r="E5" s="29"/>
      <c r="F5" s="29"/>
      <c r="I5" s="49"/>
      <c r="J5" s="29" t="s">
        <v>74</v>
      </c>
      <c r="K5" s="29"/>
    </row>
    <row r="6" spans="1:22">
      <c r="L6" s="29"/>
    </row>
    <row r="7" spans="1:22" ht="45" customHeight="1">
      <c r="A7" s="113"/>
      <c r="B7" s="113"/>
      <c r="C7" s="111" t="s">
        <v>34</v>
      </c>
      <c r="D7" s="55"/>
      <c r="E7" s="56"/>
      <c r="F7" s="56"/>
      <c r="G7" s="56"/>
      <c r="H7" s="57"/>
      <c r="I7" s="114" t="s">
        <v>25</v>
      </c>
      <c r="J7" s="111" t="s">
        <v>82</v>
      </c>
      <c r="K7" s="111" t="s">
        <v>81</v>
      </c>
      <c r="L7" s="111" t="s">
        <v>26</v>
      </c>
      <c r="M7" s="111" t="s">
        <v>27</v>
      </c>
      <c r="N7" s="111" t="s">
        <v>28</v>
      </c>
      <c r="O7" s="111" t="s">
        <v>29</v>
      </c>
      <c r="P7" s="111" t="s">
        <v>30</v>
      </c>
      <c r="Q7" s="111" t="s">
        <v>78</v>
      </c>
      <c r="R7" s="111" t="s">
        <v>31</v>
      </c>
      <c r="S7" s="111" t="s">
        <v>32</v>
      </c>
      <c r="T7" s="120" t="s">
        <v>33</v>
      </c>
      <c r="U7" s="119"/>
      <c r="V7" s="117"/>
    </row>
    <row r="8" spans="1:22" s="4" customFormat="1" ht="27.45" customHeight="1">
      <c r="A8" s="112"/>
      <c r="B8" s="112"/>
      <c r="C8" s="112"/>
      <c r="D8" s="58"/>
      <c r="E8" s="59"/>
      <c r="F8" s="59"/>
      <c r="G8" s="72"/>
      <c r="H8" s="60"/>
      <c r="I8" s="115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44" t="s">
        <v>64</v>
      </c>
      <c r="U8" s="27" t="s">
        <v>13</v>
      </c>
      <c r="V8" s="27" t="s">
        <v>79</v>
      </c>
    </row>
    <row r="9" spans="1:22">
      <c r="A9" s="55"/>
      <c r="B9" s="57"/>
      <c r="C9" s="26" t="s">
        <v>34</v>
      </c>
      <c r="D9" s="55"/>
      <c r="E9" s="56"/>
      <c r="F9" s="56"/>
      <c r="G9" s="56"/>
      <c r="H9" s="57"/>
      <c r="I9" s="69"/>
      <c r="J9" s="41" t="str">
        <f>Richiedente!$B$5</f>
        <v>Azienda</v>
      </c>
      <c r="K9" s="24"/>
      <c r="L9" s="25"/>
      <c r="M9" s="24"/>
      <c r="N9" s="24"/>
      <c r="O9" s="97"/>
      <c r="P9" s="97"/>
      <c r="Q9" s="23"/>
      <c r="R9" s="45"/>
      <c r="S9" s="45"/>
      <c r="T9" s="45"/>
      <c r="U9" s="45"/>
      <c r="V9" s="23"/>
    </row>
    <row r="10" spans="1:22">
      <c r="A10" s="70"/>
      <c r="B10" s="71"/>
      <c r="C10" s="26" t="s">
        <v>34</v>
      </c>
      <c r="D10" s="70"/>
      <c r="E10" s="50"/>
      <c r="F10" s="50"/>
      <c r="G10" s="50"/>
      <c r="H10" s="71"/>
      <c r="I10" s="69"/>
      <c r="J10" s="41" t="str">
        <f>Richiedente!$B$5</f>
        <v>Azienda</v>
      </c>
      <c r="K10" s="24"/>
      <c r="L10" s="25"/>
      <c r="M10" s="24"/>
      <c r="N10" s="24"/>
      <c r="O10" s="97"/>
      <c r="P10" s="97"/>
      <c r="Q10" s="23"/>
      <c r="R10" s="45"/>
      <c r="S10" s="45"/>
      <c r="T10" s="45"/>
      <c r="U10" s="45"/>
      <c r="V10" s="23"/>
    </row>
    <row r="11" spans="1:22">
      <c r="A11" s="70"/>
      <c r="B11" s="71"/>
      <c r="C11" s="26" t="s">
        <v>34</v>
      </c>
      <c r="D11" s="70"/>
      <c r="E11" s="50"/>
      <c r="F11" s="50"/>
      <c r="G11" s="50"/>
      <c r="H11" s="71"/>
      <c r="I11" s="69"/>
      <c r="J11" s="41" t="str">
        <f>Richiedente!$B$5</f>
        <v>Azienda</v>
      </c>
      <c r="K11" s="24"/>
      <c r="L11" s="25"/>
      <c r="M11" s="24"/>
      <c r="N11" s="24"/>
      <c r="O11" s="97"/>
      <c r="P11" s="97"/>
      <c r="Q11" s="23"/>
      <c r="R11" s="45"/>
      <c r="S11" s="45"/>
      <c r="T11" s="45"/>
      <c r="U11" s="45"/>
      <c r="V11" s="23"/>
    </row>
    <row r="12" spans="1:22">
      <c r="A12" s="70"/>
      <c r="B12" s="71"/>
      <c r="C12" s="26" t="s">
        <v>34</v>
      </c>
      <c r="D12" s="70"/>
      <c r="E12" s="50"/>
      <c r="F12" s="50"/>
      <c r="G12" s="50"/>
      <c r="H12" s="71"/>
      <c r="I12" s="69"/>
      <c r="J12" s="41" t="str">
        <f>Richiedente!$B$5</f>
        <v>Azienda</v>
      </c>
      <c r="K12" s="24"/>
      <c r="L12" s="25"/>
      <c r="M12" s="24"/>
      <c r="N12" s="24"/>
      <c r="O12" s="97"/>
      <c r="P12" s="97"/>
      <c r="Q12" s="23"/>
      <c r="R12" s="45"/>
      <c r="S12" s="45"/>
      <c r="T12" s="45"/>
      <c r="U12" s="45"/>
      <c r="V12" s="23"/>
    </row>
    <row r="13" spans="1:22">
      <c r="A13" s="70"/>
      <c r="B13" s="71"/>
      <c r="C13" s="26" t="s">
        <v>34</v>
      </c>
      <c r="D13" s="70"/>
      <c r="E13" s="50"/>
      <c r="F13" s="50"/>
      <c r="G13" s="50"/>
      <c r="H13" s="71"/>
      <c r="I13" s="69"/>
      <c r="J13" s="41" t="str">
        <f>Richiedente!$B$5</f>
        <v>Azienda</v>
      </c>
      <c r="K13" s="24"/>
      <c r="L13" s="25"/>
      <c r="M13" s="24"/>
      <c r="N13" s="24"/>
      <c r="O13" s="97"/>
      <c r="P13" s="97"/>
      <c r="Q13" s="23"/>
      <c r="R13" s="45"/>
      <c r="S13" s="45"/>
      <c r="T13" s="45"/>
      <c r="U13" s="45"/>
      <c r="V13" s="23"/>
    </row>
    <row r="14" spans="1:22">
      <c r="A14" s="70"/>
      <c r="B14" s="71"/>
      <c r="C14" s="26" t="s">
        <v>34</v>
      </c>
      <c r="D14" s="70"/>
      <c r="E14" s="50"/>
      <c r="F14" s="50"/>
      <c r="G14" s="50"/>
      <c r="H14" s="71"/>
      <c r="I14" s="69"/>
      <c r="J14" s="41" t="str">
        <f>Richiedente!$B$5</f>
        <v>Azienda</v>
      </c>
      <c r="K14" s="24"/>
      <c r="L14" s="25"/>
      <c r="M14" s="24"/>
      <c r="N14" s="24"/>
      <c r="O14" s="97"/>
      <c r="P14" s="97"/>
      <c r="Q14" s="23"/>
      <c r="R14" s="45"/>
      <c r="S14" s="45"/>
      <c r="T14" s="45"/>
      <c r="U14" s="45"/>
      <c r="V14" s="23"/>
    </row>
    <row r="15" spans="1:22">
      <c r="A15" s="70"/>
      <c r="B15" s="71"/>
      <c r="C15" s="26" t="s">
        <v>34</v>
      </c>
      <c r="D15" s="70"/>
      <c r="E15" s="50"/>
      <c r="F15" s="50"/>
      <c r="G15" s="50"/>
      <c r="H15" s="71"/>
      <c r="I15" s="69"/>
      <c r="J15" s="41" t="str">
        <f>Richiedente!$B$5</f>
        <v>Azienda</v>
      </c>
      <c r="K15" s="24"/>
      <c r="L15" s="25"/>
      <c r="M15" s="24"/>
      <c r="N15" s="24"/>
      <c r="O15" s="97"/>
      <c r="P15" s="97"/>
      <c r="Q15" s="23"/>
      <c r="R15" s="45"/>
      <c r="S15" s="45"/>
      <c r="T15" s="45"/>
      <c r="U15" s="45"/>
      <c r="V15" s="23"/>
    </row>
    <row r="16" spans="1:22">
      <c r="A16" s="70"/>
      <c r="B16" s="71"/>
      <c r="C16" s="26" t="s">
        <v>34</v>
      </c>
      <c r="D16" s="70"/>
      <c r="E16" s="50"/>
      <c r="F16" s="50"/>
      <c r="G16" s="50"/>
      <c r="H16" s="71"/>
      <c r="I16" s="69"/>
      <c r="J16" s="41" t="str">
        <f>Richiedente!$B$5</f>
        <v>Azienda</v>
      </c>
      <c r="K16" s="24"/>
      <c r="L16" s="25"/>
      <c r="M16" s="24"/>
      <c r="N16" s="24"/>
      <c r="O16" s="97"/>
      <c r="P16" s="97"/>
      <c r="Q16" s="23"/>
      <c r="R16" s="45"/>
      <c r="S16" s="45"/>
      <c r="T16" s="45"/>
      <c r="U16" s="45"/>
      <c r="V16" s="23"/>
    </row>
    <row r="17" spans="1:22">
      <c r="A17" s="70"/>
      <c r="B17" s="71"/>
      <c r="C17" s="26" t="s">
        <v>34</v>
      </c>
      <c r="D17" s="70"/>
      <c r="E17" s="50"/>
      <c r="F17" s="50"/>
      <c r="G17" s="50"/>
      <c r="H17" s="71"/>
      <c r="I17" s="69"/>
      <c r="J17" s="41" t="str">
        <f>Richiedente!$B$5</f>
        <v>Azienda</v>
      </c>
      <c r="K17" s="24"/>
      <c r="L17" s="25"/>
      <c r="M17" s="24"/>
      <c r="N17" s="24"/>
      <c r="O17" s="97"/>
      <c r="P17" s="97"/>
      <c r="Q17" s="23"/>
      <c r="R17" s="45"/>
      <c r="S17" s="45"/>
      <c r="T17" s="45"/>
      <c r="U17" s="45"/>
      <c r="V17" s="23"/>
    </row>
    <row r="18" spans="1:22">
      <c r="A18" s="70"/>
      <c r="B18" s="71"/>
      <c r="C18" s="26" t="s">
        <v>34</v>
      </c>
      <c r="D18" s="70"/>
      <c r="E18" s="50"/>
      <c r="F18" s="50"/>
      <c r="G18" s="50"/>
      <c r="H18" s="71"/>
      <c r="I18" s="69"/>
      <c r="J18" s="41" t="str">
        <f>Richiedente!$B$5</f>
        <v>Azienda</v>
      </c>
      <c r="K18" s="24"/>
      <c r="L18" s="25"/>
      <c r="M18" s="24"/>
      <c r="N18" s="24"/>
      <c r="O18" s="97"/>
      <c r="P18" s="97"/>
      <c r="Q18" s="23"/>
      <c r="R18" s="45"/>
      <c r="S18" s="45"/>
      <c r="T18" s="45"/>
      <c r="U18" s="45"/>
      <c r="V18" s="23"/>
    </row>
    <row r="19" spans="1:22">
      <c r="A19" s="70"/>
      <c r="B19" s="71"/>
      <c r="C19" s="26" t="s">
        <v>34</v>
      </c>
      <c r="D19" s="70"/>
      <c r="E19" s="50"/>
      <c r="F19" s="50"/>
      <c r="G19" s="50"/>
      <c r="H19" s="71"/>
      <c r="I19" s="69"/>
      <c r="J19" s="41" t="str">
        <f>Richiedente!$B$5</f>
        <v>Azienda</v>
      </c>
      <c r="K19" s="24"/>
      <c r="L19" s="25"/>
      <c r="M19" s="24"/>
      <c r="N19" s="24"/>
      <c r="O19" s="97"/>
      <c r="P19" s="97"/>
      <c r="Q19" s="23"/>
      <c r="R19" s="45"/>
      <c r="S19" s="45"/>
      <c r="T19" s="45"/>
      <c r="U19" s="45"/>
      <c r="V19" s="23"/>
    </row>
    <row r="20" spans="1:22">
      <c r="A20" s="70"/>
      <c r="B20" s="71"/>
      <c r="C20" s="26" t="s">
        <v>34</v>
      </c>
      <c r="D20" s="70"/>
      <c r="E20" s="50"/>
      <c r="F20" s="50"/>
      <c r="G20" s="50"/>
      <c r="H20" s="71"/>
      <c r="I20" s="69"/>
      <c r="J20" s="41" t="str">
        <f>Richiedente!$B$5</f>
        <v>Azienda</v>
      </c>
      <c r="K20" s="24"/>
      <c r="L20" s="25"/>
      <c r="M20" s="24"/>
      <c r="N20" s="24"/>
      <c r="O20" s="97"/>
      <c r="P20" s="97"/>
      <c r="Q20" s="23"/>
      <c r="R20" s="45"/>
      <c r="S20" s="45"/>
      <c r="T20" s="45"/>
      <c r="U20" s="45"/>
      <c r="V20" s="23"/>
    </row>
    <row r="21" spans="1:22">
      <c r="A21" s="70"/>
      <c r="B21" s="71"/>
      <c r="C21" s="26" t="s">
        <v>34</v>
      </c>
      <c r="D21" s="70"/>
      <c r="E21" s="50"/>
      <c r="F21" s="50"/>
      <c r="G21" s="50"/>
      <c r="H21" s="71"/>
      <c r="I21" s="69"/>
      <c r="J21" s="41" t="str">
        <f>Richiedente!$B$5</f>
        <v>Azienda</v>
      </c>
      <c r="K21" s="24"/>
      <c r="L21" s="25"/>
      <c r="M21" s="24"/>
      <c r="N21" s="24"/>
      <c r="O21" s="97"/>
      <c r="P21" s="97"/>
      <c r="Q21" s="23"/>
      <c r="R21" s="45"/>
      <c r="S21" s="45"/>
      <c r="T21" s="45"/>
      <c r="U21" s="45"/>
      <c r="V21" s="23"/>
    </row>
    <row r="22" spans="1:22">
      <c r="A22" s="70"/>
      <c r="B22" s="71"/>
      <c r="C22" s="26" t="s">
        <v>34</v>
      </c>
      <c r="D22" s="70"/>
      <c r="E22" s="50"/>
      <c r="F22" s="50"/>
      <c r="G22" s="50"/>
      <c r="H22" s="71"/>
      <c r="I22" s="69"/>
      <c r="J22" s="41" t="str">
        <f>Richiedente!$B$5</f>
        <v>Azienda</v>
      </c>
      <c r="K22" s="24"/>
      <c r="L22" s="25"/>
      <c r="M22" s="24"/>
      <c r="N22" s="24"/>
      <c r="O22" s="97"/>
      <c r="P22" s="97"/>
      <c r="Q22" s="23"/>
      <c r="R22" s="45"/>
      <c r="S22" s="45"/>
      <c r="T22" s="45"/>
      <c r="U22" s="45"/>
      <c r="V22" s="23"/>
    </row>
    <row r="23" spans="1:22">
      <c r="A23" s="70"/>
      <c r="B23" s="71"/>
      <c r="C23" s="26" t="s">
        <v>34</v>
      </c>
      <c r="D23" s="70"/>
      <c r="E23" s="50"/>
      <c r="F23" s="50"/>
      <c r="G23" s="50"/>
      <c r="H23" s="71"/>
      <c r="I23" s="69"/>
      <c r="J23" s="41" t="str">
        <f>Richiedente!$B$5</f>
        <v>Azienda</v>
      </c>
      <c r="K23" s="24"/>
      <c r="L23" s="25"/>
      <c r="M23" s="24"/>
      <c r="N23" s="24"/>
      <c r="O23" s="97"/>
      <c r="P23" s="97"/>
      <c r="Q23" s="23"/>
      <c r="R23" s="45"/>
      <c r="S23" s="45"/>
      <c r="T23" s="45"/>
      <c r="U23" s="45"/>
      <c r="V23" s="23"/>
    </row>
    <row r="24" spans="1:22">
      <c r="A24" s="70"/>
      <c r="B24" s="71"/>
      <c r="C24" s="26" t="s">
        <v>34</v>
      </c>
      <c r="D24" s="70"/>
      <c r="E24" s="50"/>
      <c r="F24" s="50"/>
      <c r="G24" s="50"/>
      <c r="H24" s="71"/>
      <c r="I24" s="69"/>
      <c r="J24" s="41" t="str">
        <f>Richiedente!$B$5</f>
        <v>Azienda</v>
      </c>
      <c r="K24" s="24"/>
      <c r="L24" s="25"/>
      <c r="M24" s="24"/>
      <c r="N24" s="24"/>
      <c r="O24" s="97"/>
      <c r="P24" s="97"/>
      <c r="Q24" s="23"/>
      <c r="R24" s="45"/>
      <c r="S24" s="45"/>
      <c r="T24" s="45"/>
      <c r="U24" s="45"/>
      <c r="V24" s="23"/>
    </row>
    <row r="25" spans="1:22">
      <c r="A25" s="70"/>
      <c r="B25" s="71"/>
      <c r="C25" s="26" t="s">
        <v>34</v>
      </c>
      <c r="D25" s="70"/>
      <c r="E25" s="50"/>
      <c r="F25" s="50"/>
      <c r="G25" s="50"/>
      <c r="H25" s="71"/>
      <c r="I25" s="69"/>
      <c r="J25" s="41" t="str">
        <f>Richiedente!$B$5</f>
        <v>Azienda</v>
      </c>
      <c r="K25" s="24"/>
      <c r="L25" s="25"/>
      <c r="M25" s="24"/>
      <c r="N25" s="24"/>
      <c r="O25" s="97"/>
      <c r="P25" s="97"/>
      <c r="Q25" s="23"/>
      <c r="R25" s="45"/>
      <c r="S25" s="45"/>
      <c r="T25" s="45"/>
      <c r="U25" s="45"/>
      <c r="V25" s="23"/>
    </row>
    <row r="26" spans="1:22">
      <c r="A26" s="70"/>
      <c r="B26" s="71"/>
      <c r="C26" s="26" t="s">
        <v>34</v>
      </c>
      <c r="D26" s="70"/>
      <c r="E26" s="50"/>
      <c r="F26" s="50"/>
      <c r="G26" s="50"/>
      <c r="H26" s="71"/>
      <c r="I26" s="69"/>
      <c r="J26" s="41" t="str">
        <f>Richiedente!$B$5</f>
        <v>Azienda</v>
      </c>
      <c r="K26" s="24"/>
      <c r="L26" s="25"/>
      <c r="M26" s="24"/>
      <c r="N26" s="24"/>
      <c r="O26" s="97"/>
      <c r="P26" s="97"/>
      <c r="Q26" s="23"/>
      <c r="R26" s="45"/>
      <c r="S26" s="45"/>
      <c r="T26" s="45"/>
      <c r="U26" s="45"/>
      <c r="V26" s="23"/>
    </row>
    <row r="27" spans="1:22">
      <c r="A27" s="70"/>
      <c r="B27" s="71"/>
      <c r="C27" s="26" t="s">
        <v>34</v>
      </c>
      <c r="D27" s="70"/>
      <c r="E27" s="50"/>
      <c r="F27" s="50"/>
      <c r="G27" s="50"/>
      <c r="H27" s="71"/>
      <c r="I27" s="69"/>
      <c r="J27" s="41" t="str">
        <f>Richiedente!$B$5</f>
        <v>Azienda</v>
      </c>
      <c r="K27" s="24"/>
      <c r="L27" s="25"/>
      <c r="M27" s="24"/>
      <c r="N27" s="24"/>
      <c r="O27" s="97"/>
      <c r="P27" s="97"/>
      <c r="Q27" s="23"/>
      <c r="R27" s="45"/>
      <c r="S27" s="45"/>
      <c r="T27" s="45"/>
      <c r="U27" s="45"/>
      <c r="V27" s="23"/>
    </row>
    <row r="28" spans="1:22">
      <c r="A28" s="70"/>
      <c r="B28" s="71"/>
      <c r="C28" s="26" t="s">
        <v>34</v>
      </c>
      <c r="D28" s="70"/>
      <c r="E28" s="50"/>
      <c r="F28" s="50"/>
      <c r="G28" s="50"/>
      <c r="H28" s="71"/>
      <c r="I28" s="69"/>
      <c r="J28" s="41" t="str">
        <f>Richiedente!$B$5</f>
        <v>Azienda</v>
      </c>
      <c r="K28" s="24"/>
      <c r="L28" s="25"/>
      <c r="M28" s="24"/>
      <c r="N28" s="24"/>
      <c r="O28" s="97"/>
      <c r="P28" s="97"/>
      <c r="Q28" s="23"/>
      <c r="R28" s="45"/>
      <c r="S28" s="45"/>
      <c r="T28" s="45"/>
      <c r="U28" s="45"/>
      <c r="V28" s="23"/>
    </row>
    <row r="29" spans="1:22">
      <c r="A29" s="70"/>
      <c r="B29" s="71"/>
      <c r="C29" s="26" t="s">
        <v>34</v>
      </c>
      <c r="D29" s="70"/>
      <c r="E29" s="50"/>
      <c r="F29" s="50"/>
      <c r="G29" s="50"/>
      <c r="H29" s="71"/>
      <c r="I29" s="69"/>
      <c r="J29" s="41" t="str">
        <f>Richiedente!$B$5</f>
        <v>Azienda</v>
      </c>
      <c r="K29" s="24"/>
      <c r="L29" s="25"/>
      <c r="M29" s="24"/>
      <c r="N29" s="24"/>
      <c r="O29" s="97"/>
      <c r="P29" s="97"/>
      <c r="Q29" s="23"/>
      <c r="R29" s="45"/>
      <c r="S29" s="45"/>
      <c r="T29" s="45"/>
      <c r="U29" s="45"/>
      <c r="V29" s="23"/>
    </row>
    <row r="30" spans="1:22">
      <c r="A30" s="70"/>
      <c r="B30" s="71"/>
      <c r="C30" s="26" t="s">
        <v>34</v>
      </c>
      <c r="D30" s="70"/>
      <c r="E30" s="50"/>
      <c r="F30" s="50"/>
      <c r="G30" s="50"/>
      <c r="H30" s="71"/>
      <c r="I30" s="69"/>
      <c r="J30" s="41" t="str">
        <f>Richiedente!$B$5</f>
        <v>Azienda</v>
      </c>
      <c r="K30" s="24"/>
      <c r="L30" s="25"/>
      <c r="M30" s="24"/>
      <c r="N30" s="24"/>
      <c r="O30" s="97"/>
      <c r="P30" s="97"/>
      <c r="Q30" s="23"/>
      <c r="R30" s="45"/>
      <c r="S30" s="45"/>
      <c r="T30" s="45"/>
      <c r="U30" s="45"/>
      <c r="V30" s="23"/>
    </row>
    <row r="31" spans="1:22">
      <c r="A31" s="70"/>
      <c r="B31" s="71"/>
      <c r="C31" s="26" t="s">
        <v>34</v>
      </c>
      <c r="D31" s="70"/>
      <c r="E31" s="50"/>
      <c r="F31" s="50"/>
      <c r="G31" s="50"/>
      <c r="H31" s="71"/>
      <c r="I31" s="69"/>
      <c r="J31" s="41" t="str">
        <f>Richiedente!$B$5</f>
        <v>Azienda</v>
      </c>
      <c r="K31" s="24"/>
      <c r="L31" s="25"/>
      <c r="M31" s="24"/>
      <c r="N31" s="24"/>
      <c r="O31" s="97"/>
      <c r="P31" s="97"/>
      <c r="Q31" s="23"/>
      <c r="R31" s="45"/>
      <c r="S31" s="45"/>
      <c r="T31" s="45"/>
      <c r="U31" s="45"/>
      <c r="V31" s="23"/>
    </row>
    <row r="32" spans="1:22">
      <c r="A32" s="70"/>
      <c r="B32" s="71"/>
      <c r="C32" s="26" t="s">
        <v>34</v>
      </c>
      <c r="D32" s="70"/>
      <c r="E32" s="50"/>
      <c r="F32" s="50"/>
      <c r="G32" s="50"/>
      <c r="H32" s="71"/>
      <c r="I32" s="69"/>
      <c r="J32" s="41" t="str">
        <f>Richiedente!$B$5</f>
        <v>Azienda</v>
      </c>
      <c r="K32" s="24"/>
      <c r="L32" s="25"/>
      <c r="M32" s="24"/>
      <c r="N32" s="24"/>
      <c r="O32" s="97"/>
      <c r="P32" s="97"/>
      <c r="Q32" s="23"/>
      <c r="R32" s="45"/>
      <c r="S32" s="45"/>
      <c r="T32" s="45"/>
      <c r="U32" s="45"/>
      <c r="V32" s="23"/>
    </row>
    <row r="33" spans="1:22">
      <c r="A33" s="70"/>
      <c r="B33" s="71"/>
      <c r="C33" s="26" t="s">
        <v>34</v>
      </c>
      <c r="D33" s="70"/>
      <c r="E33" s="50"/>
      <c r="F33" s="50"/>
      <c r="G33" s="50"/>
      <c r="H33" s="71"/>
      <c r="I33" s="69"/>
      <c r="J33" s="41" t="str">
        <f>Richiedente!$B$5</f>
        <v>Azienda</v>
      </c>
      <c r="K33" s="24"/>
      <c r="L33" s="25"/>
      <c r="M33" s="24"/>
      <c r="N33" s="24"/>
      <c r="O33" s="97"/>
      <c r="P33" s="97"/>
      <c r="Q33" s="23"/>
      <c r="R33" s="45"/>
      <c r="S33" s="45"/>
      <c r="T33" s="45"/>
      <c r="U33" s="45"/>
      <c r="V33" s="23"/>
    </row>
    <row r="34" spans="1:22">
      <c r="A34" s="70"/>
      <c r="B34" s="71"/>
      <c r="C34" s="26" t="s">
        <v>34</v>
      </c>
      <c r="D34" s="70"/>
      <c r="E34" s="50"/>
      <c r="F34" s="50"/>
      <c r="G34" s="50"/>
      <c r="H34" s="71"/>
      <c r="I34" s="69"/>
      <c r="J34" s="41" t="str">
        <f>Richiedente!$B$5</f>
        <v>Azienda</v>
      </c>
      <c r="K34" s="24"/>
      <c r="L34" s="25"/>
      <c r="M34" s="24"/>
      <c r="N34" s="24"/>
      <c r="O34" s="97"/>
      <c r="P34" s="97"/>
      <c r="Q34" s="23"/>
      <c r="R34" s="45"/>
      <c r="S34" s="45"/>
      <c r="T34" s="45"/>
      <c r="U34" s="45"/>
      <c r="V34" s="23"/>
    </row>
    <row r="35" spans="1:22">
      <c r="A35" s="70"/>
      <c r="B35" s="71"/>
      <c r="C35" s="26" t="s">
        <v>34</v>
      </c>
      <c r="D35" s="70"/>
      <c r="E35" s="50"/>
      <c r="F35" s="50"/>
      <c r="G35" s="50"/>
      <c r="H35" s="71"/>
      <c r="I35" s="69"/>
      <c r="J35" s="41" t="str">
        <f>Richiedente!$B$5</f>
        <v>Azienda</v>
      </c>
      <c r="K35" s="24"/>
      <c r="L35" s="25"/>
      <c r="M35" s="24"/>
      <c r="N35" s="24"/>
      <c r="O35" s="97"/>
      <c r="P35" s="97"/>
      <c r="Q35" s="23"/>
      <c r="R35" s="45"/>
      <c r="S35" s="45"/>
      <c r="T35" s="45"/>
      <c r="U35" s="45"/>
      <c r="V35" s="23"/>
    </row>
    <row r="36" spans="1:22">
      <c r="A36" s="70"/>
      <c r="B36" s="71"/>
      <c r="C36" s="26" t="s">
        <v>34</v>
      </c>
      <c r="D36" s="70"/>
      <c r="E36" s="50"/>
      <c r="F36" s="50"/>
      <c r="G36" s="50"/>
      <c r="H36" s="71"/>
      <c r="I36" s="69"/>
      <c r="J36" s="41" t="str">
        <f>Richiedente!$B$5</f>
        <v>Azienda</v>
      </c>
      <c r="K36" s="24"/>
      <c r="L36" s="25"/>
      <c r="M36" s="24"/>
      <c r="N36" s="24"/>
      <c r="O36" s="97"/>
      <c r="P36" s="97"/>
      <c r="Q36" s="23"/>
      <c r="R36" s="45"/>
      <c r="S36" s="45"/>
      <c r="T36" s="45"/>
      <c r="U36" s="45"/>
      <c r="V36" s="23"/>
    </row>
    <row r="37" spans="1:22">
      <c r="A37" s="70"/>
      <c r="B37" s="71"/>
      <c r="C37" s="26" t="s">
        <v>34</v>
      </c>
      <c r="D37" s="70"/>
      <c r="E37" s="50"/>
      <c r="F37" s="50"/>
      <c r="G37" s="50"/>
      <c r="H37" s="71"/>
      <c r="I37" s="69"/>
      <c r="J37" s="41" t="str">
        <f>Richiedente!$B$5</f>
        <v>Azienda</v>
      </c>
      <c r="K37" s="24"/>
      <c r="L37" s="25"/>
      <c r="M37" s="24"/>
      <c r="N37" s="24"/>
      <c r="O37" s="97"/>
      <c r="P37" s="97"/>
      <c r="Q37" s="23"/>
      <c r="R37" s="45"/>
      <c r="S37" s="45"/>
      <c r="T37" s="45"/>
      <c r="U37" s="45"/>
      <c r="V37" s="23"/>
    </row>
    <row r="38" spans="1:22">
      <c r="A38" s="70"/>
      <c r="B38" s="71"/>
      <c r="C38" s="26" t="s">
        <v>34</v>
      </c>
      <c r="D38" s="70"/>
      <c r="E38" s="50"/>
      <c r="F38" s="50"/>
      <c r="G38" s="50"/>
      <c r="H38" s="71"/>
      <c r="I38" s="69"/>
      <c r="J38" s="41" t="str">
        <f>Richiedente!$B$5</f>
        <v>Azienda</v>
      </c>
      <c r="K38" s="24"/>
      <c r="L38" s="25"/>
      <c r="M38" s="24"/>
      <c r="N38" s="24"/>
      <c r="O38" s="97"/>
      <c r="P38" s="97"/>
      <c r="Q38" s="23"/>
      <c r="R38" s="45"/>
      <c r="S38" s="45"/>
      <c r="T38" s="45"/>
      <c r="U38" s="45"/>
      <c r="V38" s="23"/>
    </row>
    <row r="39" spans="1:22">
      <c r="A39" s="70"/>
      <c r="B39" s="71"/>
      <c r="C39" s="26" t="s">
        <v>34</v>
      </c>
      <c r="D39" s="70"/>
      <c r="E39" s="50"/>
      <c r="F39" s="50"/>
      <c r="G39" s="50"/>
      <c r="H39" s="71"/>
      <c r="I39" s="69"/>
      <c r="J39" s="41" t="str">
        <f>Richiedente!$B$5</f>
        <v>Azienda</v>
      </c>
      <c r="K39" s="24"/>
      <c r="L39" s="25"/>
      <c r="M39" s="24"/>
      <c r="N39" s="24"/>
      <c r="O39" s="97"/>
      <c r="P39" s="97"/>
      <c r="Q39" s="23"/>
      <c r="R39" s="45"/>
      <c r="S39" s="45"/>
      <c r="T39" s="45"/>
      <c r="U39" s="45"/>
      <c r="V39" s="23"/>
    </row>
    <row r="40" spans="1:22">
      <c r="A40" s="70"/>
      <c r="B40" s="71"/>
      <c r="C40" s="26" t="s">
        <v>34</v>
      </c>
      <c r="D40" s="70"/>
      <c r="E40" s="50"/>
      <c r="F40" s="50"/>
      <c r="G40" s="50"/>
      <c r="H40" s="71"/>
      <c r="I40" s="69"/>
      <c r="J40" s="41" t="str">
        <f>Richiedente!$B$5</f>
        <v>Azienda</v>
      </c>
      <c r="K40" s="24"/>
      <c r="L40" s="25"/>
      <c r="M40" s="24"/>
      <c r="N40" s="24"/>
      <c r="O40" s="97"/>
      <c r="P40" s="97"/>
      <c r="Q40" s="23"/>
      <c r="R40" s="45"/>
      <c r="S40" s="45"/>
      <c r="T40" s="45"/>
      <c r="U40" s="45"/>
      <c r="V40" s="23"/>
    </row>
    <row r="41" spans="1:22">
      <c r="A41" s="70"/>
      <c r="B41" s="71"/>
      <c r="C41" s="26" t="s">
        <v>34</v>
      </c>
      <c r="D41" s="70"/>
      <c r="E41" s="50"/>
      <c r="F41" s="50"/>
      <c r="G41" s="50"/>
      <c r="H41" s="71"/>
      <c r="I41" s="69"/>
      <c r="J41" s="41" t="str">
        <f>Richiedente!$B$5</f>
        <v>Azienda</v>
      </c>
      <c r="K41" s="24"/>
      <c r="L41" s="25"/>
      <c r="M41" s="24"/>
      <c r="N41" s="24"/>
      <c r="O41" s="97"/>
      <c r="P41" s="97"/>
      <c r="Q41" s="23"/>
      <c r="R41" s="45"/>
      <c r="S41" s="45"/>
      <c r="T41" s="45"/>
      <c r="U41" s="45"/>
      <c r="V41" s="23"/>
    </row>
    <row r="42" spans="1:22">
      <c r="A42" s="70"/>
      <c r="B42" s="71"/>
      <c r="C42" s="26" t="s">
        <v>34</v>
      </c>
      <c r="D42" s="70"/>
      <c r="E42" s="50"/>
      <c r="F42" s="50"/>
      <c r="G42" s="50"/>
      <c r="H42" s="71"/>
      <c r="I42" s="69"/>
      <c r="J42" s="41" t="str">
        <f>Richiedente!$B$5</f>
        <v>Azienda</v>
      </c>
      <c r="K42" s="24"/>
      <c r="L42" s="25"/>
      <c r="M42" s="24"/>
      <c r="N42" s="24"/>
      <c r="O42" s="97"/>
      <c r="P42" s="97"/>
      <c r="Q42" s="23"/>
      <c r="R42" s="45"/>
      <c r="S42" s="45"/>
      <c r="T42" s="45"/>
      <c r="U42" s="45"/>
      <c r="V42" s="23"/>
    </row>
    <row r="43" spans="1:22">
      <c r="A43" s="70"/>
      <c r="B43" s="71"/>
      <c r="C43" s="26" t="s">
        <v>34</v>
      </c>
      <c r="D43" s="70"/>
      <c r="E43" s="50"/>
      <c r="F43" s="50"/>
      <c r="G43" s="50"/>
      <c r="H43" s="71"/>
      <c r="I43" s="69"/>
      <c r="J43" s="41" t="str">
        <f>Richiedente!$B$5</f>
        <v>Azienda</v>
      </c>
      <c r="K43" s="24"/>
      <c r="L43" s="25"/>
      <c r="M43" s="24"/>
      <c r="N43" s="24"/>
      <c r="O43" s="97"/>
      <c r="P43" s="97"/>
      <c r="Q43" s="23"/>
      <c r="R43" s="45"/>
      <c r="S43" s="45"/>
      <c r="T43" s="45"/>
      <c r="U43" s="45"/>
      <c r="V43" s="23"/>
    </row>
    <row r="44" spans="1:22">
      <c r="A44" s="70"/>
      <c r="B44" s="71"/>
      <c r="C44" s="26" t="s">
        <v>34</v>
      </c>
      <c r="D44" s="70"/>
      <c r="E44" s="50"/>
      <c r="F44" s="50"/>
      <c r="G44" s="50"/>
      <c r="H44" s="71"/>
      <c r="I44" s="69"/>
      <c r="J44" s="41" t="str">
        <f>Richiedente!$B$5</f>
        <v>Azienda</v>
      </c>
      <c r="K44" s="24"/>
      <c r="L44" s="25"/>
      <c r="M44" s="24"/>
      <c r="N44" s="24"/>
      <c r="O44" s="97"/>
      <c r="P44" s="97"/>
      <c r="Q44" s="23"/>
      <c r="R44" s="45"/>
      <c r="S44" s="45"/>
      <c r="T44" s="45"/>
      <c r="U44" s="45"/>
      <c r="V44" s="23"/>
    </row>
    <row r="45" spans="1:22">
      <c r="A45" s="70"/>
      <c r="B45" s="71"/>
      <c r="C45" s="26" t="s">
        <v>34</v>
      </c>
      <c r="D45" s="70"/>
      <c r="E45" s="50"/>
      <c r="F45" s="50"/>
      <c r="G45" s="50"/>
      <c r="H45" s="71"/>
      <c r="I45" s="69"/>
      <c r="J45" s="41" t="str">
        <f>Richiedente!$B$5</f>
        <v>Azienda</v>
      </c>
      <c r="K45" s="24"/>
      <c r="L45" s="25"/>
      <c r="M45" s="24"/>
      <c r="N45" s="24"/>
      <c r="O45" s="97"/>
      <c r="P45" s="97"/>
      <c r="Q45" s="23"/>
      <c r="R45" s="45"/>
      <c r="S45" s="45"/>
      <c r="T45" s="45"/>
      <c r="U45" s="45"/>
      <c r="V45" s="23"/>
    </row>
    <row r="46" spans="1:22">
      <c r="A46" s="70"/>
      <c r="B46" s="71"/>
      <c r="C46" s="26" t="s">
        <v>34</v>
      </c>
      <c r="D46" s="70"/>
      <c r="E46" s="50"/>
      <c r="F46" s="50"/>
      <c r="G46" s="50"/>
      <c r="H46" s="71"/>
      <c r="I46" s="69"/>
      <c r="J46" s="41" t="str">
        <f>Richiedente!$B$5</f>
        <v>Azienda</v>
      </c>
      <c r="K46" s="24"/>
      <c r="L46" s="25"/>
      <c r="M46" s="24"/>
      <c r="N46" s="24"/>
      <c r="O46" s="97"/>
      <c r="P46" s="97"/>
      <c r="Q46" s="23"/>
      <c r="R46" s="45"/>
      <c r="S46" s="45"/>
      <c r="T46" s="45"/>
      <c r="U46" s="45"/>
      <c r="V46" s="23"/>
    </row>
    <row r="47" spans="1:22">
      <c r="A47" s="70"/>
      <c r="B47" s="71"/>
      <c r="C47" s="26" t="s">
        <v>34</v>
      </c>
      <c r="D47" s="70"/>
      <c r="E47" s="50"/>
      <c r="F47" s="50"/>
      <c r="G47" s="50"/>
      <c r="H47" s="71"/>
      <c r="I47" s="69"/>
      <c r="J47" s="41" t="str">
        <f>Richiedente!$B$5</f>
        <v>Azienda</v>
      </c>
      <c r="K47" s="24"/>
      <c r="L47" s="25"/>
      <c r="M47" s="24"/>
      <c r="N47" s="24"/>
      <c r="O47" s="97"/>
      <c r="P47" s="97"/>
      <c r="Q47" s="23"/>
      <c r="R47" s="45"/>
      <c r="S47" s="45"/>
      <c r="T47" s="45"/>
      <c r="U47" s="45"/>
      <c r="V47" s="23"/>
    </row>
    <row r="48" spans="1:22">
      <c r="A48" s="70"/>
      <c r="B48" s="71"/>
      <c r="C48" s="26" t="s">
        <v>34</v>
      </c>
      <c r="D48" s="70"/>
      <c r="E48" s="50"/>
      <c r="F48" s="50"/>
      <c r="G48" s="50"/>
      <c r="H48" s="71"/>
      <c r="I48" s="69"/>
      <c r="J48" s="41" t="str">
        <f>Richiedente!$B$5</f>
        <v>Azienda</v>
      </c>
      <c r="K48" s="24"/>
      <c r="L48" s="25"/>
      <c r="M48" s="24"/>
      <c r="N48" s="24"/>
      <c r="O48" s="97"/>
      <c r="P48" s="97"/>
      <c r="Q48" s="23"/>
      <c r="R48" s="45"/>
      <c r="S48" s="45"/>
      <c r="T48" s="45"/>
      <c r="U48" s="45"/>
      <c r="V48" s="23"/>
    </row>
    <row r="49" spans="1:22">
      <c r="A49" s="70"/>
      <c r="B49" s="71"/>
      <c r="C49" s="26" t="s">
        <v>34</v>
      </c>
      <c r="D49" s="70"/>
      <c r="E49" s="50"/>
      <c r="F49" s="50"/>
      <c r="G49" s="50"/>
      <c r="H49" s="71"/>
      <c r="I49" s="69"/>
      <c r="J49" s="41" t="str">
        <f>Richiedente!$B$5</f>
        <v>Azienda</v>
      </c>
      <c r="K49" s="24"/>
      <c r="L49" s="25"/>
      <c r="M49" s="24"/>
      <c r="N49" s="24"/>
      <c r="O49" s="97"/>
      <c r="P49" s="97"/>
      <c r="Q49" s="23"/>
      <c r="R49" s="45"/>
      <c r="S49" s="45"/>
      <c r="T49" s="45"/>
      <c r="U49" s="45"/>
      <c r="V49" s="23"/>
    </row>
    <row r="50" spans="1:22">
      <c r="A50" s="70"/>
      <c r="B50" s="71"/>
      <c r="C50" s="26" t="s">
        <v>34</v>
      </c>
      <c r="D50" s="70"/>
      <c r="E50" s="50"/>
      <c r="F50" s="50"/>
      <c r="G50" s="50"/>
      <c r="H50" s="71"/>
      <c r="I50" s="69"/>
      <c r="J50" s="41" t="str">
        <f>Richiedente!$B$5</f>
        <v>Azienda</v>
      </c>
      <c r="K50" s="24"/>
      <c r="L50" s="25"/>
      <c r="M50" s="24"/>
      <c r="N50" s="24"/>
      <c r="O50" s="97"/>
      <c r="P50" s="97"/>
      <c r="Q50" s="23"/>
      <c r="R50" s="45"/>
      <c r="S50" s="45"/>
      <c r="T50" s="45"/>
      <c r="U50" s="45"/>
      <c r="V50" s="23"/>
    </row>
    <row r="51" spans="1:22">
      <c r="A51" s="70"/>
      <c r="B51" s="71"/>
      <c r="C51" s="26" t="s">
        <v>34</v>
      </c>
      <c r="D51" s="70"/>
      <c r="E51" s="50"/>
      <c r="F51" s="50"/>
      <c r="G51" s="50"/>
      <c r="H51" s="71"/>
      <c r="I51" s="69"/>
      <c r="J51" s="41" t="str">
        <f>Richiedente!$B$5</f>
        <v>Azienda</v>
      </c>
      <c r="K51" s="24"/>
      <c r="L51" s="25"/>
      <c r="M51" s="24"/>
      <c r="N51" s="24"/>
      <c r="O51" s="97"/>
      <c r="P51" s="97"/>
      <c r="Q51" s="23"/>
      <c r="R51" s="45"/>
      <c r="S51" s="45"/>
      <c r="T51" s="45"/>
      <c r="U51" s="45"/>
      <c r="V51" s="23"/>
    </row>
    <row r="52" spans="1:22">
      <c r="A52" s="70"/>
      <c r="B52" s="71"/>
      <c r="C52" s="26" t="s">
        <v>34</v>
      </c>
      <c r="D52" s="70"/>
      <c r="E52" s="50"/>
      <c r="F52" s="50"/>
      <c r="G52" s="50"/>
      <c r="H52" s="71"/>
      <c r="I52" s="69"/>
      <c r="J52" s="41" t="str">
        <f>Richiedente!$B$5</f>
        <v>Azienda</v>
      </c>
      <c r="K52" s="24"/>
      <c r="L52" s="25"/>
      <c r="M52" s="24"/>
      <c r="N52" s="24"/>
      <c r="O52" s="97"/>
      <c r="P52" s="97"/>
      <c r="Q52" s="23"/>
      <c r="R52" s="45"/>
      <c r="S52" s="45"/>
      <c r="T52" s="45"/>
      <c r="U52" s="45"/>
      <c r="V52" s="23"/>
    </row>
    <row r="53" spans="1:22">
      <c r="A53" s="70"/>
      <c r="B53" s="71"/>
      <c r="C53" s="26" t="s">
        <v>34</v>
      </c>
      <c r="D53" s="70"/>
      <c r="E53" s="50"/>
      <c r="F53" s="50"/>
      <c r="G53" s="50"/>
      <c r="H53" s="71"/>
      <c r="I53" s="69"/>
      <c r="J53" s="41" t="str">
        <f>Richiedente!$B$5</f>
        <v>Azienda</v>
      </c>
      <c r="K53" s="24"/>
      <c r="L53" s="25"/>
      <c r="M53" s="24"/>
      <c r="N53" s="24"/>
      <c r="O53" s="97"/>
      <c r="P53" s="97"/>
      <c r="Q53" s="23"/>
      <c r="R53" s="45"/>
      <c r="S53" s="45"/>
      <c r="T53" s="45"/>
      <c r="U53" s="45"/>
      <c r="V53" s="23"/>
    </row>
    <row r="54" spans="1:22">
      <c r="A54" s="70"/>
      <c r="B54" s="71"/>
      <c r="C54" s="26" t="s">
        <v>34</v>
      </c>
      <c r="D54" s="70"/>
      <c r="E54" s="50"/>
      <c r="F54" s="50"/>
      <c r="G54" s="50"/>
      <c r="H54" s="71"/>
      <c r="I54" s="69"/>
      <c r="J54" s="41" t="str">
        <f>Richiedente!$B$5</f>
        <v>Azienda</v>
      </c>
      <c r="K54" s="24"/>
      <c r="L54" s="25"/>
      <c r="M54" s="24"/>
      <c r="N54" s="24"/>
      <c r="O54" s="97"/>
      <c r="P54" s="97"/>
      <c r="Q54" s="23"/>
      <c r="R54" s="45"/>
      <c r="S54" s="45"/>
      <c r="T54" s="45"/>
      <c r="U54" s="45"/>
      <c r="V54" s="23"/>
    </row>
    <row r="55" spans="1:22">
      <c r="A55" s="70"/>
      <c r="B55" s="71"/>
      <c r="C55" s="26" t="s">
        <v>34</v>
      </c>
      <c r="D55" s="70"/>
      <c r="E55" s="50"/>
      <c r="F55" s="50"/>
      <c r="G55" s="50"/>
      <c r="H55" s="71"/>
      <c r="I55" s="69"/>
      <c r="J55" s="41" t="str">
        <f>Richiedente!$B$5</f>
        <v>Azienda</v>
      </c>
      <c r="K55" s="24"/>
      <c r="L55" s="25"/>
      <c r="M55" s="24"/>
      <c r="N55" s="24"/>
      <c r="O55" s="97"/>
      <c r="P55" s="97"/>
      <c r="Q55" s="23"/>
      <c r="R55" s="45"/>
      <c r="S55" s="45"/>
      <c r="T55" s="45"/>
      <c r="U55" s="45"/>
      <c r="V55" s="23"/>
    </row>
    <row r="56" spans="1:22">
      <c r="A56" s="70"/>
      <c r="B56" s="71"/>
      <c r="C56" s="26" t="s">
        <v>34</v>
      </c>
      <c r="D56" s="70"/>
      <c r="E56" s="50"/>
      <c r="F56" s="50"/>
      <c r="G56" s="50"/>
      <c r="H56" s="71"/>
      <c r="I56" s="69"/>
      <c r="J56" s="41" t="str">
        <f>Richiedente!$B$5</f>
        <v>Azienda</v>
      </c>
      <c r="K56" s="24"/>
      <c r="L56" s="25"/>
      <c r="M56" s="24"/>
      <c r="N56" s="24"/>
      <c r="O56" s="97"/>
      <c r="P56" s="97"/>
      <c r="Q56" s="23"/>
      <c r="R56" s="45"/>
      <c r="S56" s="45"/>
      <c r="T56" s="45"/>
      <c r="U56" s="45"/>
      <c r="V56" s="23"/>
    </row>
    <row r="57" spans="1:22">
      <c r="A57" s="70"/>
      <c r="B57" s="71"/>
      <c r="C57" s="26" t="s">
        <v>34</v>
      </c>
      <c r="D57" s="70"/>
      <c r="E57" s="50"/>
      <c r="F57" s="50"/>
      <c r="G57" s="50"/>
      <c r="H57" s="71"/>
      <c r="I57" s="69"/>
      <c r="J57" s="41" t="str">
        <f>Richiedente!$B$5</f>
        <v>Azienda</v>
      </c>
      <c r="K57" s="24"/>
      <c r="L57" s="25"/>
      <c r="M57" s="24"/>
      <c r="N57" s="24"/>
      <c r="O57" s="97"/>
      <c r="P57" s="97"/>
      <c r="Q57" s="23"/>
      <c r="R57" s="45"/>
      <c r="S57" s="45"/>
      <c r="T57" s="45"/>
      <c r="U57" s="45"/>
      <c r="V57" s="23"/>
    </row>
    <row r="58" spans="1:22">
      <c r="A58" s="70"/>
      <c r="B58" s="71"/>
      <c r="C58" s="26" t="s">
        <v>34</v>
      </c>
      <c r="D58" s="70"/>
      <c r="E58" s="50"/>
      <c r="F58" s="50"/>
      <c r="G58" s="50"/>
      <c r="H58" s="71"/>
      <c r="I58" s="69"/>
      <c r="J58" s="41" t="str">
        <f>Richiedente!$B$5</f>
        <v>Azienda</v>
      </c>
      <c r="K58" s="24"/>
      <c r="L58" s="25"/>
      <c r="M58" s="24"/>
      <c r="N58" s="24"/>
      <c r="O58" s="97"/>
      <c r="P58" s="97"/>
      <c r="Q58" s="23"/>
      <c r="R58" s="45"/>
      <c r="S58" s="45"/>
      <c r="T58" s="45"/>
      <c r="U58" s="45"/>
      <c r="V58" s="23"/>
    </row>
    <row r="59" spans="1:22">
      <c r="A59" s="70"/>
      <c r="B59" s="71"/>
      <c r="C59" s="26" t="s">
        <v>34</v>
      </c>
      <c r="D59" s="70"/>
      <c r="E59" s="50"/>
      <c r="F59" s="50"/>
      <c r="G59" s="50"/>
      <c r="H59" s="71"/>
      <c r="I59" s="69"/>
      <c r="J59" s="41" t="str">
        <f>Richiedente!$B$5</f>
        <v>Azienda</v>
      </c>
      <c r="K59" s="24"/>
      <c r="L59" s="25"/>
      <c r="M59" s="24"/>
      <c r="N59" s="24"/>
      <c r="O59" s="97"/>
      <c r="P59" s="97"/>
      <c r="Q59" s="23"/>
      <c r="R59" s="45"/>
      <c r="S59" s="45"/>
      <c r="T59" s="45"/>
      <c r="U59" s="45"/>
      <c r="V59" s="23"/>
    </row>
    <row r="60" spans="1:22">
      <c r="A60" s="70"/>
      <c r="B60" s="71"/>
      <c r="C60" s="26" t="s">
        <v>34</v>
      </c>
      <c r="D60" s="70"/>
      <c r="E60" s="50"/>
      <c r="F60" s="50"/>
      <c r="G60" s="50"/>
      <c r="H60" s="71"/>
      <c r="I60" s="69"/>
      <c r="J60" s="41" t="str">
        <f>Richiedente!$B$5</f>
        <v>Azienda</v>
      </c>
      <c r="K60" s="24"/>
      <c r="L60" s="25"/>
      <c r="M60" s="24"/>
      <c r="N60" s="24"/>
      <c r="O60" s="97"/>
      <c r="P60" s="97"/>
      <c r="Q60" s="23"/>
      <c r="R60" s="45"/>
      <c r="S60" s="45"/>
      <c r="T60" s="45"/>
      <c r="U60" s="45"/>
      <c r="V60" s="23"/>
    </row>
    <row r="61" spans="1:22">
      <c r="A61" s="70"/>
      <c r="B61" s="71"/>
      <c r="C61" s="26" t="s">
        <v>34</v>
      </c>
      <c r="D61" s="70"/>
      <c r="E61" s="50"/>
      <c r="F61" s="50"/>
      <c r="G61" s="50"/>
      <c r="H61" s="71"/>
      <c r="I61" s="69"/>
      <c r="J61" s="41" t="str">
        <f>Richiedente!$B$5</f>
        <v>Azienda</v>
      </c>
      <c r="K61" s="24"/>
      <c r="L61" s="25"/>
      <c r="M61" s="24"/>
      <c r="N61" s="24"/>
      <c r="O61" s="97"/>
      <c r="P61" s="97"/>
      <c r="Q61" s="23"/>
      <c r="R61" s="45"/>
      <c r="S61" s="45"/>
      <c r="T61" s="45"/>
      <c r="U61" s="45"/>
      <c r="V61" s="23"/>
    </row>
    <row r="62" spans="1:22">
      <c r="A62" s="70"/>
      <c r="B62" s="71"/>
      <c r="C62" s="26" t="s">
        <v>34</v>
      </c>
      <c r="D62" s="70"/>
      <c r="E62" s="50"/>
      <c r="F62" s="50"/>
      <c r="G62" s="50"/>
      <c r="H62" s="71"/>
      <c r="I62" s="69"/>
      <c r="J62" s="41" t="str">
        <f>Richiedente!$B$5</f>
        <v>Azienda</v>
      </c>
      <c r="K62" s="24"/>
      <c r="L62" s="25"/>
      <c r="M62" s="24"/>
      <c r="N62" s="24"/>
      <c r="O62" s="97"/>
      <c r="P62" s="97"/>
      <c r="Q62" s="23"/>
      <c r="R62" s="45"/>
      <c r="S62" s="45"/>
      <c r="T62" s="45"/>
      <c r="U62" s="45"/>
      <c r="V62" s="23"/>
    </row>
    <row r="63" spans="1:22">
      <c r="A63" s="70"/>
      <c r="B63" s="71"/>
      <c r="C63" s="26" t="s">
        <v>34</v>
      </c>
      <c r="D63" s="70"/>
      <c r="E63" s="50"/>
      <c r="F63" s="50"/>
      <c r="G63" s="50"/>
      <c r="H63" s="71"/>
      <c r="I63" s="69"/>
      <c r="J63" s="41" t="str">
        <f>Richiedente!$B$5</f>
        <v>Azienda</v>
      </c>
      <c r="K63" s="24"/>
      <c r="L63" s="25"/>
      <c r="M63" s="24"/>
      <c r="N63" s="24"/>
      <c r="O63" s="97"/>
      <c r="P63" s="97"/>
      <c r="Q63" s="23"/>
      <c r="R63" s="45"/>
      <c r="S63" s="45"/>
      <c r="T63" s="45"/>
      <c r="U63" s="45"/>
      <c r="V63" s="23"/>
    </row>
    <row r="64" spans="1:22">
      <c r="A64" s="70"/>
      <c r="B64" s="71"/>
      <c r="C64" s="26" t="s">
        <v>34</v>
      </c>
      <c r="D64" s="70"/>
      <c r="E64" s="50"/>
      <c r="F64" s="50"/>
      <c r="G64" s="50"/>
      <c r="H64" s="71"/>
      <c r="I64" s="69"/>
      <c r="J64" s="41" t="str">
        <f>Richiedente!$B$5</f>
        <v>Azienda</v>
      </c>
      <c r="K64" s="24"/>
      <c r="L64" s="25"/>
      <c r="M64" s="24"/>
      <c r="N64" s="24"/>
      <c r="O64" s="97"/>
      <c r="P64" s="97"/>
      <c r="Q64" s="23"/>
      <c r="R64" s="45"/>
      <c r="S64" s="45"/>
      <c r="T64" s="45"/>
      <c r="U64" s="45"/>
      <c r="V64" s="23"/>
    </row>
    <row r="65" spans="1:22">
      <c r="A65" s="70"/>
      <c r="B65" s="71"/>
      <c r="C65" s="26" t="s">
        <v>34</v>
      </c>
      <c r="D65" s="70"/>
      <c r="E65" s="50"/>
      <c r="F65" s="50"/>
      <c r="G65" s="50"/>
      <c r="H65" s="71"/>
      <c r="I65" s="69"/>
      <c r="J65" s="41" t="str">
        <f>Richiedente!$B$5</f>
        <v>Azienda</v>
      </c>
      <c r="K65" s="24"/>
      <c r="L65" s="25"/>
      <c r="M65" s="24"/>
      <c r="N65" s="24"/>
      <c r="O65" s="97"/>
      <c r="P65" s="97"/>
      <c r="Q65" s="23"/>
      <c r="R65" s="45"/>
      <c r="S65" s="45"/>
      <c r="T65" s="45"/>
      <c r="U65" s="45"/>
      <c r="V65" s="23"/>
    </row>
    <row r="66" spans="1:22">
      <c r="A66" s="70"/>
      <c r="B66" s="71"/>
      <c r="C66" s="26" t="s">
        <v>34</v>
      </c>
      <c r="D66" s="70"/>
      <c r="E66" s="50"/>
      <c r="F66" s="50"/>
      <c r="G66" s="50"/>
      <c r="H66" s="71"/>
      <c r="I66" s="69"/>
      <c r="J66" s="41" t="str">
        <f>Richiedente!$B$5</f>
        <v>Azienda</v>
      </c>
      <c r="K66" s="24"/>
      <c r="L66" s="25"/>
      <c r="M66" s="24"/>
      <c r="N66" s="24"/>
      <c r="O66" s="97"/>
      <c r="P66" s="97"/>
      <c r="Q66" s="23"/>
      <c r="R66" s="45"/>
      <c r="S66" s="45"/>
      <c r="T66" s="45"/>
      <c r="U66" s="45"/>
      <c r="V66" s="23"/>
    </row>
    <row r="67" spans="1:22">
      <c r="A67" s="70"/>
      <c r="B67" s="71"/>
      <c r="C67" s="26" t="s">
        <v>34</v>
      </c>
      <c r="D67" s="70"/>
      <c r="E67" s="50"/>
      <c r="F67" s="50"/>
      <c r="G67" s="50"/>
      <c r="H67" s="71"/>
      <c r="I67" s="69"/>
      <c r="J67" s="41" t="str">
        <f>Richiedente!$B$5</f>
        <v>Azienda</v>
      </c>
      <c r="K67" s="24"/>
      <c r="L67" s="25"/>
      <c r="M67" s="24"/>
      <c r="N67" s="24"/>
      <c r="O67" s="97"/>
      <c r="P67" s="97"/>
      <c r="Q67" s="23"/>
      <c r="R67" s="45"/>
      <c r="S67" s="45"/>
      <c r="T67" s="45"/>
      <c r="U67" s="45"/>
      <c r="V67" s="23"/>
    </row>
    <row r="68" spans="1:22">
      <c r="A68" s="70"/>
      <c r="B68" s="71"/>
      <c r="C68" s="26" t="s">
        <v>34</v>
      </c>
      <c r="D68" s="70"/>
      <c r="E68" s="50"/>
      <c r="F68" s="50"/>
      <c r="G68" s="50"/>
      <c r="H68" s="71"/>
      <c r="I68" s="69"/>
      <c r="J68" s="41" t="str">
        <f>Richiedente!$B$5</f>
        <v>Azienda</v>
      </c>
      <c r="K68" s="24"/>
      <c r="L68" s="25"/>
      <c r="M68" s="24"/>
      <c r="N68" s="24"/>
      <c r="O68" s="97"/>
      <c r="P68" s="97"/>
      <c r="Q68" s="23"/>
      <c r="R68" s="45"/>
      <c r="S68" s="45"/>
      <c r="T68" s="45"/>
      <c r="U68" s="45"/>
      <c r="V68" s="23"/>
    </row>
    <row r="69" spans="1:22">
      <c r="A69" s="70"/>
      <c r="B69" s="71"/>
      <c r="C69" s="26" t="s">
        <v>34</v>
      </c>
      <c r="D69" s="70"/>
      <c r="E69" s="50"/>
      <c r="F69" s="50"/>
      <c r="G69" s="50"/>
      <c r="H69" s="71"/>
      <c r="I69" s="69"/>
      <c r="J69" s="41" t="str">
        <f>Richiedente!$B$5</f>
        <v>Azienda</v>
      </c>
      <c r="K69" s="24"/>
      <c r="L69" s="25"/>
      <c r="M69" s="24"/>
      <c r="N69" s="24"/>
      <c r="O69" s="97"/>
      <c r="P69" s="97"/>
      <c r="Q69" s="23"/>
      <c r="R69" s="45"/>
      <c r="S69" s="45"/>
      <c r="T69" s="45"/>
      <c r="U69" s="45"/>
      <c r="V69" s="23"/>
    </row>
    <row r="70" spans="1:22">
      <c r="A70" s="70"/>
      <c r="B70" s="71"/>
      <c r="C70" s="26" t="s">
        <v>34</v>
      </c>
      <c r="D70" s="70"/>
      <c r="E70" s="50"/>
      <c r="F70" s="50"/>
      <c r="G70" s="50"/>
      <c r="H70" s="71"/>
      <c r="I70" s="69"/>
      <c r="J70" s="41" t="str">
        <f>Richiedente!$B$5</f>
        <v>Azienda</v>
      </c>
      <c r="K70" s="24"/>
      <c r="L70" s="25"/>
      <c r="M70" s="24"/>
      <c r="N70" s="24"/>
      <c r="O70" s="97"/>
      <c r="P70" s="97"/>
      <c r="Q70" s="23"/>
      <c r="R70" s="45"/>
      <c r="S70" s="45"/>
      <c r="T70" s="45"/>
      <c r="U70" s="45"/>
      <c r="V70" s="23"/>
    </row>
    <row r="71" spans="1:22">
      <c r="A71" s="70"/>
      <c r="B71" s="71"/>
      <c r="C71" s="26" t="s">
        <v>34</v>
      </c>
      <c r="D71" s="70"/>
      <c r="E71" s="50"/>
      <c r="F71" s="50"/>
      <c r="G71" s="50"/>
      <c r="H71" s="71"/>
      <c r="I71" s="69"/>
      <c r="J71" s="41" t="str">
        <f>Richiedente!$B$5</f>
        <v>Azienda</v>
      </c>
      <c r="K71" s="24"/>
      <c r="L71" s="25"/>
      <c r="M71" s="24"/>
      <c r="N71" s="24"/>
      <c r="O71" s="97"/>
      <c r="P71" s="97"/>
      <c r="Q71" s="23"/>
      <c r="R71" s="45"/>
      <c r="S71" s="45"/>
      <c r="T71" s="45"/>
      <c r="U71" s="45"/>
      <c r="V71" s="23"/>
    </row>
    <row r="72" spans="1:22">
      <c r="A72" s="70"/>
      <c r="B72" s="71"/>
      <c r="C72" s="26" t="s">
        <v>34</v>
      </c>
      <c r="D72" s="70"/>
      <c r="E72" s="50"/>
      <c r="F72" s="50"/>
      <c r="G72" s="50"/>
      <c r="H72" s="71"/>
      <c r="I72" s="69"/>
      <c r="J72" s="41" t="str">
        <f>Richiedente!$B$5</f>
        <v>Azienda</v>
      </c>
      <c r="K72" s="24"/>
      <c r="L72" s="25"/>
      <c r="M72" s="24"/>
      <c r="N72" s="24"/>
      <c r="O72" s="97"/>
      <c r="P72" s="97"/>
      <c r="Q72" s="23"/>
      <c r="R72" s="45"/>
      <c r="S72" s="45"/>
      <c r="T72" s="45"/>
      <c r="U72" s="45"/>
      <c r="V72" s="23"/>
    </row>
    <row r="73" spans="1:22">
      <c r="A73" s="70"/>
      <c r="B73" s="71"/>
      <c r="C73" s="26" t="s">
        <v>34</v>
      </c>
      <c r="D73" s="70"/>
      <c r="E73" s="50"/>
      <c r="F73" s="50"/>
      <c r="G73" s="50"/>
      <c r="H73" s="71"/>
      <c r="I73" s="69"/>
      <c r="J73" s="41" t="str">
        <f>Richiedente!$B$5</f>
        <v>Azienda</v>
      </c>
      <c r="K73" s="24"/>
      <c r="L73" s="25"/>
      <c r="M73" s="24"/>
      <c r="N73" s="24"/>
      <c r="O73" s="97"/>
      <c r="P73" s="97"/>
      <c r="Q73" s="23"/>
      <c r="R73" s="45"/>
      <c r="S73" s="45"/>
      <c r="T73" s="45"/>
      <c r="U73" s="45"/>
      <c r="V73" s="23"/>
    </row>
    <row r="74" spans="1:22">
      <c r="A74" s="70"/>
      <c r="B74" s="71"/>
      <c r="C74" s="26" t="s">
        <v>34</v>
      </c>
      <c r="D74" s="70"/>
      <c r="E74" s="50"/>
      <c r="F74" s="50"/>
      <c r="G74" s="50"/>
      <c r="H74" s="71"/>
      <c r="I74" s="69"/>
      <c r="J74" s="41" t="str">
        <f>Richiedente!$B$5</f>
        <v>Azienda</v>
      </c>
      <c r="K74" s="24"/>
      <c r="L74" s="25"/>
      <c r="M74" s="24"/>
      <c r="N74" s="24"/>
      <c r="O74" s="97"/>
      <c r="P74" s="97"/>
      <c r="Q74" s="23"/>
      <c r="R74" s="45"/>
      <c r="S74" s="45"/>
      <c r="T74" s="45"/>
      <c r="U74" s="45"/>
      <c r="V74" s="23"/>
    </row>
    <row r="75" spans="1:22">
      <c r="A75" s="70"/>
      <c r="B75" s="71"/>
      <c r="C75" s="26" t="s">
        <v>34</v>
      </c>
      <c r="D75" s="70"/>
      <c r="E75" s="50"/>
      <c r="F75" s="50"/>
      <c r="G75" s="50"/>
      <c r="H75" s="71"/>
      <c r="I75" s="69"/>
      <c r="J75" s="41" t="str">
        <f>Richiedente!$B$5</f>
        <v>Azienda</v>
      </c>
      <c r="K75" s="24"/>
      <c r="L75" s="25"/>
      <c r="M75" s="24"/>
      <c r="N75" s="24"/>
      <c r="O75" s="97"/>
      <c r="P75" s="97"/>
      <c r="Q75" s="23"/>
      <c r="R75" s="45"/>
      <c r="S75" s="45"/>
      <c r="T75" s="45"/>
      <c r="U75" s="45"/>
      <c r="V75" s="23"/>
    </row>
    <row r="76" spans="1:22">
      <c r="A76" s="70"/>
      <c r="B76" s="71"/>
      <c r="C76" s="26" t="s">
        <v>34</v>
      </c>
      <c r="D76" s="70"/>
      <c r="E76" s="50"/>
      <c r="F76" s="50"/>
      <c r="G76" s="50"/>
      <c r="H76" s="71"/>
      <c r="I76" s="69"/>
      <c r="J76" s="41" t="str">
        <f>Richiedente!$B$5</f>
        <v>Azienda</v>
      </c>
      <c r="K76" s="24"/>
      <c r="L76" s="25"/>
      <c r="M76" s="24"/>
      <c r="N76" s="24"/>
      <c r="O76" s="97"/>
      <c r="P76" s="97"/>
      <c r="Q76" s="23"/>
      <c r="R76" s="45"/>
      <c r="S76" s="45"/>
      <c r="T76" s="45"/>
      <c r="U76" s="45"/>
      <c r="V76" s="23"/>
    </row>
    <row r="77" spans="1:22">
      <c r="A77" s="70"/>
      <c r="B77" s="71"/>
      <c r="C77" s="26" t="s">
        <v>34</v>
      </c>
      <c r="D77" s="70"/>
      <c r="E77" s="50"/>
      <c r="F77" s="50"/>
      <c r="G77" s="50"/>
      <c r="H77" s="71"/>
      <c r="I77" s="69"/>
      <c r="J77" s="41" t="str">
        <f>Richiedente!$B$5</f>
        <v>Azienda</v>
      </c>
      <c r="K77" s="24"/>
      <c r="L77" s="25"/>
      <c r="M77" s="24"/>
      <c r="N77" s="24"/>
      <c r="O77" s="97"/>
      <c r="P77" s="97"/>
      <c r="Q77" s="23"/>
      <c r="R77" s="45"/>
      <c r="S77" s="45"/>
      <c r="T77" s="45"/>
      <c r="U77" s="45"/>
      <c r="V77" s="23"/>
    </row>
    <row r="78" spans="1:22">
      <c r="A78" s="70"/>
      <c r="B78" s="71"/>
      <c r="C78" s="26" t="s">
        <v>34</v>
      </c>
      <c r="D78" s="70"/>
      <c r="E78" s="50"/>
      <c r="F78" s="50"/>
      <c r="G78" s="50"/>
      <c r="H78" s="71"/>
      <c r="I78" s="69"/>
      <c r="J78" s="41" t="str">
        <f>Richiedente!$B$5</f>
        <v>Azienda</v>
      </c>
      <c r="K78" s="24"/>
      <c r="L78" s="25"/>
      <c r="M78" s="24"/>
      <c r="N78" s="24"/>
      <c r="O78" s="97"/>
      <c r="P78" s="97"/>
      <c r="Q78" s="23"/>
      <c r="R78" s="45"/>
      <c r="S78" s="45"/>
      <c r="T78" s="45"/>
      <c r="U78" s="45"/>
      <c r="V78" s="23"/>
    </row>
    <row r="79" spans="1:22">
      <c r="A79" s="70"/>
      <c r="B79" s="71"/>
      <c r="C79" s="26" t="s">
        <v>34</v>
      </c>
      <c r="D79" s="70"/>
      <c r="E79" s="50"/>
      <c r="F79" s="50"/>
      <c r="G79" s="50"/>
      <c r="H79" s="71"/>
      <c r="I79" s="69"/>
      <c r="J79" s="41" t="str">
        <f>Richiedente!$B$5</f>
        <v>Azienda</v>
      </c>
      <c r="K79" s="24"/>
      <c r="L79" s="25"/>
      <c r="M79" s="24"/>
      <c r="N79" s="24"/>
      <c r="O79" s="97"/>
      <c r="P79" s="97"/>
      <c r="Q79" s="23"/>
      <c r="R79" s="45"/>
      <c r="S79" s="45"/>
      <c r="T79" s="45"/>
      <c r="U79" s="45"/>
      <c r="V79" s="23"/>
    </row>
    <row r="80" spans="1:22">
      <c r="A80" s="70"/>
      <c r="B80" s="71"/>
      <c r="C80" s="26" t="s">
        <v>34</v>
      </c>
      <c r="D80" s="70"/>
      <c r="E80" s="50"/>
      <c r="F80" s="50"/>
      <c r="G80" s="50"/>
      <c r="H80" s="71"/>
      <c r="I80" s="69"/>
      <c r="J80" s="41" t="str">
        <f>Richiedente!$B$5</f>
        <v>Azienda</v>
      </c>
      <c r="K80" s="24"/>
      <c r="L80" s="25"/>
      <c r="M80" s="24"/>
      <c r="N80" s="24"/>
      <c r="O80" s="97"/>
      <c r="P80" s="97"/>
      <c r="Q80" s="23"/>
      <c r="R80" s="45"/>
      <c r="S80" s="45"/>
      <c r="T80" s="45"/>
      <c r="U80" s="45"/>
      <c r="V80" s="23"/>
    </row>
    <row r="81" spans="1:22">
      <c r="A81" s="70"/>
      <c r="B81" s="71"/>
      <c r="C81" s="26" t="s">
        <v>34</v>
      </c>
      <c r="D81" s="70"/>
      <c r="E81" s="50"/>
      <c r="F81" s="50"/>
      <c r="G81" s="50"/>
      <c r="H81" s="71"/>
      <c r="I81" s="69"/>
      <c r="J81" s="41" t="str">
        <f>Richiedente!$B$5</f>
        <v>Azienda</v>
      </c>
      <c r="K81" s="24"/>
      <c r="L81" s="25"/>
      <c r="M81" s="24"/>
      <c r="N81" s="24"/>
      <c r="O81" s="97"/>
      <c r="P81" s="97"/>
      <c r="Q81" s="23"/>
      <c r="R81" s="45"/>
      <c r="S81" s="45"/>
      <c r="T81" s="45"/>
      <c r="U81" s="45"/>
      <c r="V81" s="23"/>
    </row>
    <row r="82" spans="1:22">
      <c r="A82" s="70"/>
      <c r="B82" s="71"/>
      <c r="C82" s="26" t="s">
        <v>34</v>
      </c>
      <c r="D82" s="70"/>
      <c r="E82" s="50"/>
      <c r="F82" s="50"/>
      <c r="G82" s="50"/>
      <c r="H82" s="71"/>
      <c r="I82" s="69"/>
      <c r="J82" s="41" t="str">
        <f>Richiedente!$B$5</f>
        <v>Azienda</v>
      </c>
      <c r="K82" s="24"/>
      <c r="L82" s="25"/>
      <c r="M82" s="24"/>
      <c r="N82" s="24"/>
      <c r="O82" s="97"/>
      <c r="P82" s="97"/>
      <c r="Q82" s="23"/>
      <c r="R82" s="45"/>
      <c r="S82" s="45"/>
      <c r="T82" s="45"/>
      <c r="U82" s="45"/>
      <c r="V82" s="23"/>
    </row>
    <row r="83" spans="1:22">
      <c r="A83" s="70"/>
      <c r="B83" s="71"/>
      <c r="C83" s="26" t="s">
        <v>34</v>
      </c>
      <c r="D83" s="70"/>
      <c r="E83" s="50"/>
      <c r="F83" s="50"/>
      <c r="G83" s="50"/>
      <c r="H83" s="71"/>
      <c r="I83" s="69"/>
      <c r="J83" s="41" t="str">
        <f>Richiedente!$B$5</f>
        <v>Azienda</v>
      </c>
      <c r="K83" s="24"/>
      <c r="L83" s="25"/>
      <c r="M83" s="24"/>
      <c r="N83" s="24"/>
      <c r="O83" s="97"/>
      <c r="P83" s="97"/>
      <c r="Q83" s="23"/>
      <c r="R83" s="45"/>
      <c r="S83" s="45"/>
      <c r="T83" s="45"/>
      <c r="U83" s="45"/>
      <c r="V83" s="23"/>
    </row>
    <row r="84" spans="1:22">
      <c r="A84" s="70"/>
      <c r="B84" s="71"/>
      <c r="C84" s="26" t="s">
        <v>34</v>
      </c>
      <c r="D84" s="70"/>
      <c r="E84" s="50"/>
      <c r="F84" s="50"/>
      <c r="G84" s="50"/>
      <c r="H84" s="71"/>
      <c r="I84" s="69"/>
      <c r="J84" s="41" t="str">
        <f>Richiedente!$B$5</f>
        <v>Azienda</v>
      </c>
      <c r="K84" s="24"/>
      <c r="L84" s="25"/>
      <c r="M84" s="24"/>
      <c r="N84" s="24"/>
      <c r="O84" s="97"/>
      <c r="P84" s="97"/>
      <c r="Q84" s="23"/>
      <c r="R84" s="45"/>
      <c r="S84" s="45"/>
      <c r="T84" s="45"/>
      <c r="U84" s="45"/>
      <c r="V84" s="23"/>
    </row>
    <row r="85" spans="1:22">
      <c r="A85" s="70"/>
      <c r="B85" s="71"/>
      <c r="C85" s="26" t="s">
        <v>34</v>
      </c>
      <c r="D85" s="70"/>
      <c r="E85" s="50"/>
      <c r="F85" s="50"/>
      <c r="G85" s="50"/>
      <c r="H85" s="71"/>
      <c r="I85" s="69"/>
      <c r="J85" s="41" t="str">
        <f>Richiedente!$B$5</f>
        <v>Azienda</v>
      </c>
      <c r="K85" s="24"/>
      <c r="L85" s="25"/>
      <c r="M85" s="24"/>
      <c r="N85" s="24"/>
      <c r="O85" s="97"/>
      <c r="P85" s="97"/>
      <c r="Q85" s="23"/>
      <c r="R85" s="45"/>
      <c r="S85" s="45"/>
      <c r="T85" s="45"/>
      <c r="U85" s="45"/>
      <c r="V85" s="23"/>
    </row>
    <row r="86" spans="1:22">
      <c r="A86" s="70"/>
      <c r="B86" s="71"/>
      <c r="C86" s="26" t="s">
        <v>34</v>
      </c>
      <c r="D86" s="70"/>
      <c r="E86" s="50"/>
      <c r="F86" s="50"/>
      <c r="G86" s="50"/>
      <c r="H86" s="71"/>
      <c r="I86" s="69"/>
      <c r="J86" s="41" t="str">
        <f>Richiedente!$B$5</f>
        <v>Azienda</v>
      </c>
      <c r="K86" s="24"/>
      <c r="L86" s="25"/>
      <c r="M86" s="24"/>
      <c r="N86" s="24"/>
      <c r="O86" s="97"/>
      <c r="P86" s="97"/>
      <c r="Q86" s="23"/>
      <c r="R86" s="45"/>
      <c r="S86" s="45"/>
      <c r="T86" s="45"/>
      <c r="U86" s="45"/>
      <c r="V86" s="23"/>
    </row>
    <row r="87" spans="1:22">
      <c r="A87" s="70"/>
      <c r="B87" s="71"/>
      <c r="C87" s="26" t="s">
        <v>34</v>
      </c>
      <c r="D87" s="70"/>
      <c r="E87" s="50"/>
      <c r="F87" s="50"/>
      <c r="G87" s="50"/>
      <c r="H87" s="71"/>
      <c r="I87" s="69"/>
      <c r="J87" s="41" t="str">
        <f>Richiedente!$B$5</f>
        <v>Azienda</v>
      </c>
      <c r="K87" s="24"/>
      <c r="L87" s="25"/>
      <c r="M87" s="24"/>
      <c r="N87" s="24"/>
      <c r="O87" s="97"/>
      <c r="P87" s="97"/>
      <c r="Q87" s="23"/>
      <c r="R87" s="45"/>
      <c r="S87" s="45"/>
      <c r="T87" s="45"/>
      <c r="U87" s="45"/>
      <c r="V87" s="23"/>
    </row>
    <row r="88" spans="1:22">
      <c r="A88" s="70"/>
      <c r="B88" s="71"/>
      <c r="C88" s="26" t="s">
        <v>34</v>
      </c>
      <c r="D88" s="70"/>
      <c r="E88" s="50"/>
      <c r="F88" s="50"/>
      <c r="G88" s="50"/>
      <c r="H88" s="71"/>
      <c r="I88" s="69"/>
      <c r="J88" s="41" t="str">
        <f>Richiedente!$B$5</f>
        <v>Azienda</v>
      </c>
      <c r="K88" s="24"/>
      <c r="L88" s="25"/>
      <c r="M88" s="24"/>
      <c r="N88" s="24"/>
      <c r="O88" s="97"/>
      <c r="P88" s="97"/>
      <c r="Q88" s="23"/>
      <c r="R88" s="45"/>
      <c r="S88" s="45"/>
      <c r="T88" s="45"/>
      <c r="U88" s="45"/>
      <c r="V88" s="23"/>
    </row>
    <row r="89" spans="1:22">
      <c r="A89" s="70"/>
      <c r="B89" s="71"/>
      <c r="C89" s="26" t="s">
        <v>34</v>
      </c>
      <c r="D89" s="70"/>
      <c r="E89" s="50"/>
      <c r="F89" s="50"/>
      <c r="G89" s="50"/>
      <c r="H89" s="71"/>
      <c r="I89" s="69"/>
      <c r="J89" s="41" t="str">
        <f>Richiedente!$B$5</f>
        <v>Azienda</v>
      </c>
      <c r="K89" s="24"/>
      <c r="L89" s="25"/>
      <c r="M89" s="24"/>
      <c r="N89" s="24"/>
      <c r="O89" s="97"/>
      <c r="P89" s="97"/>
      <c r="Q89" s="23"/>
      <c r="R89" s="45"/>
      <c r="S89" s="45"/>
      <c r="T89" s="45"/>
      <c r="U89" s="45"/>
      <c r="V89" s="23"/>
    </row>
    <row r="90" spans="1:22">
      <c r="A90" s="70"/>
      <c r="B90" s="71"/>
      <c r="C90" s="26" t="s">
        <v>34</v>
      </c>
      <c r="D90" s="70"/>
      <c r="E90" s="50"/>
      <c r="F90" s="50"/>
      <c r="G90" s="50"/>
      <c r="H90" s="71"/>
      <c r="I90" s="69"/>
      <c r="J90" s="41" t="str">
        <f>Richiedente!$B$5</f>
        <v>Azienda</v>
      </c>
      <c r="K90" s="24"/>
      <c r="L90" s="25"/>
      <c r="M90" s="24"/>
      <c r="N90" s="24"/>
      <c r="O90" s="97"/>
      <c r="P90" s="97"/>
      <c r="Q90" s="23"/>
      <c r="R90" s="45"/>
      <c r="S90" s="45"/>
      <c r="T90" s="45"/>
      <c r="U90" s="45"/>
      <c r="V90" s="23"/>
    </row>
    <row r="91" spans="1:22">
      <c r="A91" s="70"/>
      <c r="B91" s="71"/>
      <c r="C91" s="26" t="s">
        <v>34</v>
      </c>
      <c r="D91" s="70"/>
      <c r="E91" s="50"/>
      <c r="F91" s="50"/>
      <c r="G91" s="50"/>
      <c r="H91" s="71"/>
      <c r="I91" s="69"/>
      <c r="J91" s="41" t="str">
        <f>Richiedente!$B$5</f>
        <v>Azienda</v>
      </c>
      <c r="K91" s="24"/>
      <c r="L91" s="25"/>
      <c r="M91" s="24"/>
      <c r="N91" s="24"/>
      <c r="O91" s="97"/>
      <c r="P91" s="97"/>
      <c r="Q91" s="23"/>
      <c r="R91" s="45"/>
      <c r="S91" s="45"/>
      <c r="T91" s="45"/>
      <c r="U91" s="45"/>
      <c r="V91" s="23"/>
    </row>
    <row r="92" spans="1:22">
      <c r="A92" s="70"/>
      <c r="B92" s="71"/>
      <c r="C92" s="26" t="s">
        <v>34</v>
      </c>
      <c r="D92" s="70"/>
      <c r="E92" s="50"/>
      <c r="F92" s="50"/>
      <c r="G92" s="50"/>
      <c r="H92" s="71"/>
      <c r="I92" s="69"/>
      <c r="J92" s="41" t="str">
        <f>Richiedente!$B$5</f>
        <v>Azienda</v>
      </c>
      <c r="K92" s="24"/>
      <c r="L92" s="25"/>
      <c r="M92" s="24"/>
      <c r="N92" s="24"/>
      <c r="O92" s="97"/>
      <c r="P92" s="97"/>
      <c r="Q92" s="23"/>
      <c r="R92" s="45"/>
      <c r="S92" s="45"/>
      <c r="T92" s="45"/>
      <c r="U92" s="45"/>
      <c r="V92" s="23"/>
    </row>
    <row r="93" spans="1:22">
      <c r="A93" s="70"/>
      <c r="B93" s="71"/>
      <c r="C93" s="26" t="s">
        <v>34</v>
      </c>
      <c r="D93" s="70"/>
      <c r="E93" s="50"/>
      <c r="F93" s="50"/>
      <c r="G93" s="50"/>
      <c r="H93" s="71"/>
      <c r="I93" s="69"/>
      <c r="J93" s="41" t="str">
        <f>Richiedente!$B$5</f>
        <v>Azienda</v>
      </c>
      <c r="K93" s="24"/>
      <c r="L93" s="25"/>
      <c r="M93" s="24"/>
      <c r="N93" s="24"/>
      <c r="O93" s="97"/>
      <c r="P93" s="97"/>
      <c r="Q93" s="23"/>
      <c r="R93" s="45"/>
      <c r="S93" s="45"/>
      <c r="T93" s="45"/>
      <c r="U93" s="45"/>
      <c r="V93" s="23"/>
    </row>
    <row r="94" spans="1:22">
      <c r="A94" s="70"/>
      <c r="B94" s="71"/>
      <c r="C94" s="26" t="s">
        <v>34</v>
      </c>
      <c r="D94" s="70"/>
      <c r="E94" s="50"/>
      <c r="F94" s="50"/>
      <c r="G94" s="50"/>
      <c r="H94" s="71"/>
      <c r="I94" s="69"/>
      <c r="J94" s="41" t="str">
        <f>Richiedente!$B$5</f>
        <v>Azienda</v>
      </c>
      <c r="K94" s="24"/>
      <c r="L94" s="25"/>
      <c r="M94" s="24"/>
      <c r="N94" s="24"/>
      <c r="O94" s="97"/>
      <c r="P94" s="97"/>
      <c r="Q94" s="23"/>
      <c r="R94" s="45"/>
      <c r="S94" s="45"/>
      <c r="T94" s="45"/>
      <c r="U94" s="45"/>
      <c r="V94" s="23"/>
    </row>
    <row r="95" spans="1:22">
      <c r="A95" s="70"/>
      <c r="B95" s="71"/>
      <c r="C95" s="26" t="s">
        <v>34</v>
      </c>
      <c r="D95" s="70"/>
      <c r="E95" s="50"/>
      <c r="F95" s="50"/>
      <c r="G95" s="50"/>
      <c r="H95" s="71"/>
      <c r="I95" s="69"/>
      <c r="J95" s="41" t="str">
        <f>Richiedente!$B$5</f>
        <v>Azienda</v>
      </c>
      <c r="K95" s="24"/>
      <c r="L95" s="25"/>
      <c r="M95" s="24"/>
      <c r="N95" s="24"/>
      <c r="O95" s="97"/>
      <c r="P95" s="97"/>
      <c r="Q95" s="23"/>
      <c r="R95" s="45"/>
      <c r="S95" s="45"/>
      <c r="T95" s="45"/>
      <c r="U95" s="45"/>
      <c r="V95" s="23"/>
    </row>
    <row r="96" spans="1:22">
      <c r="A96" s="70"/>
      <c r="B96" s="71"/>
      <c r="C96" s="26" t="s">
        <v>34</v>
      </c>
      <c r="D96" s="70"/>
      <c r="E96" s="50"/>
      <c r="F96" s="50"/>
      <c r="G96" s="50"/>
      <c r="H96" s="71"/>
      <c r="I96" s="69"/>
      <c r="J96" s="41" t="str">
        <f>Richiedente!$B$5</f>
        <v>Azienda</v>
      </c>
      <c r="K96" s="24"/>
      <c r="L96" s="25"/>
      <c r="M96" s="24"/>
      <c r="N96" s="24"/>
      <c r="O96" s="97"/>
      <c r="P96" s="97"/>
      <c r="Q96" s="23"/>
      <c r="R96" s="45"/>
      <c r="S96" s="45"/>
      <c r="T96" s="45"/>
      <c r="U96" s="45"/>
      <c r="V96" s="23"/>
    </row>
    <row r="97" spans="1:22">
      <c r="A97" s="70"/>
      <c r="B97" s="71"/>
      <c r="C97" s="26" t="s">
        <v>34</v>
      </c>
      <c r="D97" s="70"/>
      <c r="E97" s="50"/>
      <c r="F97" s="50"/>
      <c r="G97" s="50"/>
      <c r="H97" s="71"/>
      <c r="I97" s="69"/>
      <c r="J97" s="41" t="str">
        <f>Richiedente!$B$5</f>
        <v>Azienda</v>
      </c>
      <c r="K97" s="24"/>
      <c r="L97" s="25"/>
      <c r="M97" s="24"/>
      <c r="N97" s="24"/>
      <c r="O97" s="97"/>
      <c r="P97" s="97"/>
      <c r="Q97" s="23"/>
      <c r="R97" s="45"/>
      <c r="S97" s="45"/>
      <c r="T97" s="45"/>
      <c r="U97" s="45"/>
      <c r="V97" s="23"/>
    </row>
    <row r="98" spans="1:22">
      <c r="A98" s="70"/>
      <c r="B98" s="71"/>
      <c r="C98" s="26" t="s">
        <v>34</v>
      </c>
      <c r="D98" s="70"/>
      <c r="E98" s="50"/>
      <c r="F98" s="50"/>
      <c r="G98" s="50"/>
      <c r="H98" s="71"/>
      <c r="I98" s="69"/>
      <c r="J98" s="41" t="str">
        <f>Richiedente!$B$5</f>
        <v>Azienda</v>
      </c>
      <c r="K98" s="24"/>
      <c r="L98" s="25"/>
      <c r="M98" s="24"/>
      <c r="N98" s="24"/>
      <c r="O98" s="97"/>
      <c r="P98" s="97"/>
      <c r="Q98" s="23"/>
      <c r="R98" s="45"/>
      <c r="S98" s="45"/>
      <c r="T98" s="45"/>
      <c r="U98" s="45"/>
      <c r="V98" s="23"/>
    </row>
    <row r="99" spans="1:22">
      <c r="A99" s="70"/>
      <c r="B99" s="71"/>
      <c r="C99" s="26" t="s">
        <v>34</v>
      </c>
      <c r="D99" s="70"/>
      <c r="E99" s="50"/>
      <c r="F99" s="50"/>
      <c r="G99" s="50"/>
      <c r="H99" s="71"/>
      <c r="I99" s="69"/>
      <c r="J99" s="41" t="str">
        <f>Richiedente!$B$5</f>
        <v>Azienda</v>
      </c>
      <c r="K99" s="24"/>
      <c r="L99" s="25"/>
      <c r="M99" s="24"/>
      <c r="N99" s="24"/>
      <c r="O99" s="97"/>
      <c r="P99" s="97"/>
      <c r="Q99" s="23"/>
      <c r="R99" s="45"/>
      <c r="S99" s="45"/>
      <c r="T99" s="45"/>
      <c r="U99" s="45"/>
      <c r="V99" s="23"/>
    </row>
    <row r="100" spans="1:22">
      <c r="A100" s="70"/>
      <c r="B100" s="71"/>
      <c r="C100" s="26" t="s">
        <v>34</v>
      </c>
      <c r="D100" s="70"/>
      <c r="E100" s="50"/>
      <c r="F100" s="50"/>
      <c r="G100" s="50"/>
      <c r="H100" s="71"/>
      <c r="I100" s="69"/>
      <c r="J100" s="41" t="str">
        <f>Richiedente!$B$5</f>
        <v>Azienda</v>
      </c>
      <c r="K100" s="24"/>
      <c r="L100" s="25"/>
      <c r="M100" s="24"/>
      <c r="N100" s="24"/>
      <c r="O100" s="97"/>
      <c r="P100" s="97"/>
      <c r="Q100" s="23"/>
      <c r="R100" s="45"/>
      <c r="S100" s="45"/>
      <c r="T100" s="45"/>
      <c r="U100" s="45"/>
      <c r="V100" s="23"/>
    </row>
  </sheetData>
  <sheetProtection algorithmName="SHA-512" hashValue="LRKBxAKBXeSitu0xqHvQ+RXOlrRZPBTYk5TWu5W2+CA6NZ3FW22nzu1nfwBlPzYX6Bya9YnnB6Q9TfLUH9h9gg==" saltValue="uGgBWs1HvfpMaC7/IegQlA==" spinCount="100000" sheet="1" objects="1" scenarios="1"/>
  <mergeCells count="17">
    <mergeCell ref="T7:V7"/>
    <mergeCell ref="O7:O8"/>
    <mergeCell ref="N7:N8"/>
    <mergeCell ref="J7:J8"/>
    <mergeCell ref="S7:S8"/>
    <mergeCell ref="R7:R8"/>
    <mergeCell ref="K7:K8"/>
    <mergeCell ref="C7:C8"/>
    <mergeCell ref="A7:A8"/>
    <mergeCell ref="B7:B8"/>
    <mergeCell ref="I7:I8"/>
    <mergeCell ref="R3:S3"/>
    <mergeCell ref="L7:L8"/>
    <mergeCell ref="N3:P3"/>
    <mergeCell ref="M7:M8"/>
    <mergeCell ref="Q7:Q8"/>
    <mergeCell ref="P7:P8"/>
  </mergeCells>
  <dataValidations count="5">
    <dataValidation allowBlank="1" showInputMessage="1" showErrorMessage="1" promptTitle="Format" prompt="TT.MM.JJJJ" sqref="I9:I100" xr:uid="{00000000-0002-0000-0200-000000000000}"/>
    <dataValidation allowBlank="1" showInputMessage="1" showErrorMessage="1" prompt="Auf ganze Franken runden" sqref="Q9:Q100" xr:uid="{00000000-0002-0000-0200-000001000000}"/>
    <dataValidation allowBlank="1" showInputMessage="1" showErrorMessage="1" prompt="Strasse, Hausnummer" sqref="V9:V100" xr:uid="{00000000-0002-0000-0200-000003000000}"/>
    <dataValidation allowBlank="1" showInputMessage="1" showErrorMessage="1" promptTitle="Energieeffizienzklasse" prompt="siehe www.topten.ch" sqref="P10:P16" xr:uid="{00000000-0002-0000-0200-000005000000}"/>
    <dataValidation allowBlank="1" showInputMessage="1" showErrorMessage="1" promptTitle="Commerciante" prompt="Inserire il nome dell'azienda che emette la fattura." sqref="K9:K100" xr:uid="{76ED5203-7A23-46B8-AF71-9C07E598658A}"/>
  </dataValidations>
  <pageMargins left="0.59055118110236227" right="0.51181102362204722" top="0.78740157480314965" bottom="0.78740157480314965" header="0.31496062992125978" footer="0.31496062992125978"/>
  <pageSetup paperSize="9" scale="5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4EEA4E-EF84-4866-A4D1-BDA15B030719}">
          <x14:formula1>
            <xm:f>Beitrag!$A$7:$A$14</xm:f>
          </x14:formula1>
          <xm:sqref>L9:L100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zoomScaleNormal="100" workbookViewId="0">
      <selection activeCell="E10" sqref="E10"/>
    </sheetView>
  </sheetViews>
  <sheetFormatPr baseColWidth="10" defaultColWidth="10.69921875" defaultRowHeight="17.399999999999999"/>
  <cols>
    <col min="1" max="1" width="36.19921875" style="82" customWidth="1"/>
    <col min="2" max="2" width="23.69921875" style="82" customWidth="1"/>
    <col min="3" max="3" width="10.69921875" style="82" customWidth="1"/>
    <col min="4" max="16384" width="10.69921875" style="82"/>
  </cols>
  <sheetData>
    <row r="1" spans="1:4" s="2" customFormat="1" ht="24" customHeight="1">
      <c r="A1" s="79" t="s">
        <v>35</v>
      </c>
      <c r="B1" s="80"/>
      <c r="C1" s="80"/>
      <c r="D1" s="80"/>
    </row>
    <row r="2" spans="1:4">
      <c r="A2" s="81" t="s">
        <v>87</v>
      </c>
      <c r="B2" s="81" t="s">
        <v>36</v>
      </c>
    </row>
    <row r="3" spans="1:4">
      <c r="A3" s="81"/>
      <c r="B3" s="81"/>
    </row>
    <row r="4" spans="1:4">
      <c r="A4" s="81" t="s">
        <v>37</v>
      </c>
      <c r="B4" s="83"/>
    </row>
    <row r="5" spans="1:4" ht="19.95" customHeight="1" thickBot="1">
      <c r="A5" s="81" t="s">
        <v>38</v>
      </c>
      <c r="B5" s="81"/>
    </row>
    <row r="6" spans="1:4" ht="19.95" customHeight="1" thickBot="1">
      <c r="A6" s="84" t="s">
        <v>39</v>
      </c>
      <c r="B6" s="85"/>
    </row>
    <row r="7" spans="1:4" ht="21" customHeight="1" thickTop="1" thickBot="1">
      <c r="A7" s="86" t="s">
        <v>40</v>
      </c>
      <c r="B7" s="87"/>
    </row>
    <row r="8" spans="1:4" ht="21" customHeight="1" thickTop="1" thickBot="1">
      <c r="A8" s="88" t="s">
        <v>88</v>
      </c>
      <c r="B8" s="87"/>
    </row>
    <row r="9" spans="1:4" ht="21" customHeight="1" thickTop="1" thickBot="1">
      <c r="A9" s="88" t="s">
        <v>41</v>
      </c>
      <c r="B9" s="87"/>
    </row>
    <row r="10" spans="1:4" ht="19.95" customHeight="1" thickBot="1">
      <c r="A10" s="88" t="s">
        <v>42</v>
      </c>
      <c r="B10" s="89"/>
    </row>
    <row r="11" spans="1:4" ht="19.95" customHeight="1" thickBot="1">
      <c r="A11" s="90" t="s">
        <v>43</v>
      </c>
      <c r="B11" s="91"/>
    </row>
    <row r="12" spans="1:4" ht="19.95" customHeight="1" thickBot="1">
      <c r="A12" s="90" t="s">
        <v>44</v>
      </c>
      <c r="B12" s="91"/>
    </row>
    <row r="13" spans="1:4" ht="19.95" customHeight="1" thickBot="1">
      <c r="A13" s="90" t="s">
        <v>45</v>
      </c>
      <c r="B13" s="91"/>
    </row>
    <row r="14" spans="1:4" ht="19.95" customHeight="1" thickBot="1">
      <c r="A14" s="90" t="s">
        <v>46</v>
      </c>
      <c r="B14" s="91"/>
    </row>
    <row r="15" spans="1:4">
      <c r="A15" s="81"/>
      <c r="B15" s="81"/>
    </row>
    <row r="17" spans="1:1">
      <c r="A17" s="82" t="s">
        <v>34</v>
      </c>
    </row>
  </sheetData>
  <pageMargins left="0.70866141732283472" right="0.70866141732283472" top="0.78740157480314965" bottom="0.78740157480314965" header="0.31496062992125978" footer="0.31496062992125978"/>
  <pageSetup paperSize="9" scale="80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topLeftCell="A7" zoomScaleNormal="100" zoomScaleSheetLayoutView="100" workbookViewId="0">
      <selection activeCell="F6" sqref="F6"/>
    </sheetView>
  </sheetViews>
  <sheetFormatPr baseColWidth="10" defaultColWidth="11" defaultRowHeight="15.6"/>
  <cols>
    <col min="1" max="1" width="16.69921875" customWidth="1"/>
    <col min="2" max="2" width="17" customWidth="1"/>
    <col min="3" max="3" width="54.19921875" customWidth="1"/>
    <col min="4" max="4" width="10.69921875" customWidth="1"/>
  </cols>
  <sheetData>
    <row r="1" spans="1:3">
      <c r="A1" s="1"/>
      <c r="B1" s="1"/>
    </row>
    <row r="2" spans="1:3">
      <c r="A2" s="1"/>
      <c r="B2" s="1"/>
    </row>
    <row r="3" spans="1:3">
      <c r="A3" s="5"/>
      <c r="B3" s="1"/>
    </row>
    <row r="4" spans="1:3">
      <c r="A4" s="1"/>
      <c r="B4" s="6"/>
    </row>
    <row r="5" spans="1:3">
      <c r="A5" s="1"/>
      <c r="C5" s="6" t="s">
        <v>47</v>
      </c>
    </row>
    <row r="6" spans="1:3">
      <c r="A6" s="1"/>
      <c r="C6" s="6" t="s">
        <v>48</v>
      </c>
    </row>
    <row r="7" spans="1:3">
      <c r="A7" s="1"/>
      <c r="C7" s="6" t="s">
        <v>49</v>
      </c>
    </row>
    <row r="8" spans="1:3">
      <c r="A8" s="1"/>
      <c r="C8" s="6"/>
    </row>
    <row r="9" spans="1:3">
      <c r="A9" s="1"/>
      <c r="C9" s="6"/>
    </row>
    <row r="10" spans="1:3">
      <c r="A10" s="1" t="s">
        <v>50</v>
      </c>
      <c r="C10" s="6"/>
    </row>
    <row r="11" spans="1:3">
      <c r="A11" s="1" t="str">
        <f>Richiedente!B5</f>
        <v>Azienda</v>
      </c>
      <c r="C11" s="1"/>
    </row>
    <row r="12" spans="1:3">
      <c r="A12" s="3" t="str">
        <f>CONCATENATE(Richiedente!B9," ",Richiedente!B10)</f>
        <v>Nome Cognome</v>
      </c>
      <c r="C12" s="1"/>
    </row>
    <row r="13" spans="1:3">
      <c r="A13" s="3" t="str">
        <f>Richiedente!B11</f>
        <v>Via</v>
      </c>
      <c r="C13" s="1"/>
    </row>
    <row r="14" spans="1:3">
      <c r="A14" s="3" t="str">
        <f>CONCATENATE(Richiedente!B12," ",Richiedente!B13)</f>
        <v>NPA Località</v>
      </c>
      <c r="C14" s="1"/>
    </row>
    <row r="15" spans="1:3">
      <c r="A15" s="1"/>
      <c r="C15" s="17">
        <f ca="1">TODAY()</f>
        <v>46071</v>
      </c>
    </row>
    <row r="16" spans="1:3">
      <c r="A16" s="15"/>
      <c r="C16" s="1"/>
    </row>
    <row r="17" spans="1:3">
      <c r="A17" s="5" t="s">
        <v>51</v>
      </c>
      <c r="C17" s="5"/>
    </row>
    <row r="18" spans="1:3">
      <c r="A18" s="51"/>
      <c r="B18" s="54"/>
      <c r="C18" s="54" t="str">
        <f>IF((MONTH('Richiesta di incentivo'!N5))=(MONTH('Richiesta di incentivo'!P5)),"",'Richiesta di incentivo'!P5)</f>
        <v/>
      </c>
    </row>
    <row r="19" spans="1:3">
      <c r="A19" s="1"/>
      <c r="C19" s="8"/>
    </row>
    <row r="20" spans="1:3">
      <c r="A20" s="1" t="s">
        <v>52</v>
      </c>
      <c r="C20" s="76"/>
    </row>
    <row r="21" spans="1:3">
      <c r="A21" s="7" t="str">
        <f>IF(Richiedente!B6="Ja","MWST 8.1%","MWST-frei")</f>
        <v>MWST-frei</v>
      </c>
      <c r="B21" s="52"/>
      <c r="C21" s="11">
        <f>IF(Richiedente!B6="Ja",0.081*C20,0)</f>
        <v>0</v>
      </c>
    </row>
    <row r="22" spans="1:3">
      <c r="A22" s="1"/>
      <c r="C22" s="8"/>
    </row>
    <row r="23" spans="1:3" s="14" customFormat="1" ht="16.95" customHeight="1" thickBot="1">
      <c r="A23" s="12" t="str">
        <f>IF(Richiedente!B6="Ja","Förderbeitrag inkl. MWST","Förderbeitrag MWST-frei")</f>
        <v>Förderbeitrag MWST-frei</v>
      </c>
      <c r="B23" s="53"/>
      <c r="C23" s="13">
        <f>C20+C21</f>
        <v>0</v>
      </c>
    </row>
    <row r="24" spans="1:3" ht="16.95" customHeight="1" thickTop="1">
      <c r="A24" s="1"/>
      <c r="B24" s="1"/>
    </row>
    <row r="25" spans="1:3">
      <c r="A25" s="1"/>
      <c r="B25" s="1"/>
    </row>
    <row r="26" spans="1:3">
      <c r="A26" s="1"/>
      <c r="B26" s="1"/>
    </row>
    <row r="27" spans="1:3">
      <c r="A27" s="1"/>
      <c r="B27" s="1"/>
    </row>
    <row r="28" spans="1:3">
      <c r="A28" s="5" t="s">
        <v>53</v>
      </c>
      <c r="B28" s="1"/>
    </row>
    <row r="29" spans="1:3">
      <c r="A29" s="5"/>
      <c r="B29" s="1"/>
    </row>
    <row r="30" spans="1:3">
      <c r="A30" s="9" t="s">
        <v>18</v>
      </c>
      <c r="B30" s="9" t="str">
        <f>Richiedente!B19</f>
        <v>Nome Cognome</v>
      </c>
    </row>
    <row r="31" spans="1:3">
      <c r="A31" s="9" t="s">
        <v>19</v>
      </c>
      <c r="B31" s="9" t="str">
        <f>Richiedente!B20</f>
        <v>Banca</v>
      </c>
    </row>
    <row r="32" spans="1:3">
      <c r="A32" s="9" t="s">
        <v>54</v>
      </c>
      <c r="B32" s="9" t="str">
        <f>Richiedente!B21</f>
        <v>CH…</v>
      </c>
    </row>
    <row r="33" spans="1:2">
      <c r="A33" s="9" t="s">
        <v>55</v>
      </c>
      <c r="B33" s="9">
        <f>Richiedente!B22</f>
        <v>0</v>
      </c>
    </row>
    <row r="34" spans="1:2">
      <c r="A34" s="9" t="s">
        <v>56</v>
      </c>
      <c r="B34" s="9" t="str">
        <f>Richiedente!B7</f>
        <v>CHE-</v>
      </c>
    </row>
    <row r="35" spans="1:2">
      <c r="A35" s="9"/>
      <c r="B35" s="9"/>
    </row>
    <row r="36" spans="1:2">
      <c r="A36" s="10"/>
      <c r="B36" s="9"/>
    </row>
    <row r="37" spans="1:2">
      <c r="A37" s="16"/>
      <c r="B37" s="16"/>
    </row>
  </sheetData>
  <sheetProtection algorithmName="SHA-512" hashValue="wnV68JYYHr9mEBUtN2ylatla5JSuNbD7pAPnBJ7ik6byMnmb+phRfQHx6afcamkYzUb3IMSygI6tlzSAF0472g==" saltValue="Y5EYC3XqMzjefymIjjoANg==" spinCount="100000" sheet="1" objects="1" scenarios="1" formatCells="0" formatColumns="0"/>
  <dataValidations count="1">
    <dataValidation allowBlank="1" showInputMessage="1" showErrorMessage="1" promptTitle="Förderbeitrag excl. MwSt " prompt="Wert (Summe) aus Monitoring-Excel eintragen und Rechnung prüfen." sqref="C20" xr:uid="{00000000-0002-0000-0400-000000000000}"/>
  </dataValidations>
  <pageMargins left="0.7" right="0.7" top="0.75" bottom="0.75" header="0.3" footer="0.3"/>
  <pageSetup paperSize="9" scale="91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Istruzioni</vt:lpstr>
      <vt:lpstr>Richiedente</vt:lpstr>
      <vt:lpstr>Richiesta di incentivo</vt:lpstr>
      <vt:lpstr>Beitrag</vt:lpstr>
      <vt:lpstr>Beleg</vt:lpstr>
      <vt:lpstr>Beleg!Druckbereich</vt:lpstr>
      <vt:lpstr>Beitrag!Limit</vt:lpstr>
      <vt:lpstr>Beitrag!Table_Cat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Fördergesuch</dc:title>
  <dc:creator>florin.jaeger@brandes-energie.ch</dc:creator>
  <cp:lastModifiedBy>Florin Jäger</cp:lastModifiedBy>
  <cp:lastPrinted>2025-12-15T10:00:11Z</cp:lastPrinted>
  <dcterms:created xsi:type="dcterms:W3CDTF">2019-08-16T15:38:20Z</dcterms:created>
  <dcterms:modified xsi:type="dcterms:W3CDTF">2026-02-18T16:08:25Z</dcterms:modified>
</cp:coreProperties>
</file>